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P:\c\webmk\courses\academic\norwich\cs407\cs407_resources\"/>
    </mc:Choice>
  </mc:AlternateContent>
  <xr:revisionPtr revIDLastSave="0" documentId="8_{1F06A587-43FF-480E-903D-B38E1F93F307}" xr6:coauthVersionLast="46" xr6:coauthVersionMax="46" xr10:uidLastSave="{00000000-0000-0000-0000-000000000000}"/>
  <bookViews>
    <workbookView xWindow="3120" yWindow="3120" windowWidth="21600" windowHeight="11505" tabRatio="925" xr2:uid="{00000000-000D-0000-FFFF-FFFF00000000}"/>
  </bookViews>
  <sheets>
    <sheet name="Overview" sheetId="36" r:id="rId1"/>
    <sheet name="Intr" sheetId="34" r:id="rId2"/>
    <sheet name="3D prt" sheetId="3" r:id="rId3"/>
    <sheet name="Abuse" sheetId="13" r:id="rId4"/>
    <sheet name="AdBlk" sheetId="4" r:id="rId5"/>
    <sheet name="Addict" sheetId="44" r:id="rId6"/>
    <sheet name="AI" sheetId="5" r:id="rId7"/>
    <sheet name="AR" sheetId="7" r:id="rId8"/>
    <sheet name="Art" sheetId="2" r:id="rId9"/>
    <sheet name="Astro" sheetId="40" r:id="rId10"/>
    <sheet name="Cnsr" sheetId="11" r:id="rId11"/>
    <sheet name="CrCurr" sheetId="45" r:id="rId12"/>
    <sheet name="Drknt" sheetId="14" r:id="rId13"/>
    <sheet name="Ddiv" sheetId="15" r:id="rId14"/>
    <sheet name="DISINFO" sheetId="6" r:id="rId15"/>
    <sheet name="DisInt" sheetId="24" r:id="rId16"/>
    <sheet name="Entmt" sheetId="23" r:id="rId17"/>
    <sheet name="Ethics" sheetId="41" r:id="rId18"/>
    <sheet name="Frd" sheetId="8" r:id="rId19"/>
    <sheet name="Games" sheetId="22" r:id="rId20"/>
    <sheet name="Interm" sheetId="39" r:id="rId21"/>
    <sheet name="IoT" sheetId="21" r:id="rId22"/>
    <sheet name="IP" sheetId="12" r:id="rId23"/>
    <sheet name="IW" sheetId="42" r:id="rId24"/>
    <sheet name="Mus" sheetId="19" r:id="rId25"/>
    <sheet name="NIF" sheetId="18" r:id="rId26"/>
    <sheet name="NtNtrl" sheetId="17" r:id="rId27"/>
    <sheet name="Nym" sheetId="25" r:id="rId28"/>
    <sheet name="Pltc" sheetId="31" r:id="rId29"/>
    <sheet name="Prn" sheetId="26" r:id="rId30"/>
    <sheet name="PrSrv" sheetId="27" r:id="rId31"/>
    <sheet name="Rbt" sheetId="28" r:id="rId32"/>
    <sheet name="Rcl" sheetId="43" r:id="rId33"/>
    <sheet name="Snglty" sheetId="30" r:id="rId34"/>
    <sheet name="ScMd" sheetId="29" r:id="rId35"/>
    <sheet name="VR" sheetId="32" r:id="rId36"/>
  </sheets>
  <definedNames>
    <definedName name="_xlnm._FilterDatabase" localSheetId="30" hidden="1">PrSrv!$B$1:$B$107</definedName>
    <definedName name="_xlnm._FilterDatabase" localSheetId="31" hidden="1">Rbt!$A$1:$B$91</definedName>
    <definedName name="_xlnm.Print_Area" localSheetId="0">Overview!$A$1:$D$22</definedName>
    <definedName name="_xlnm.Print_Area" localSheetId="28">Pltc!$A$1:$E$82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1" l="1"/>
  <c r="E36" i="21"/>
  <c r="A2" i="6" l="1"/>
  <c r="C10" i="36" l="1"/>
  <c r="C9" i="36"/>
  <c r="C7" i="36" l="1"/>
  <c r="C4" i="36"/>
  <c r="C30" i="36" l="1"/>
  <c r="C31" i="36" l="1"/>
  <c r="C6" i="36"/>
  <c r="C11" i="36"/>
  <c r="C12" i="36"/>
  <c r="C13" i="36"/>
  <c r="C14" i="36"/>
  <c r="C21" i="36"/>
  <c r="C24" i="36"/>
  <c r="C25" i="36"/>
  <c r="C16" i="36"/>
  <c r="C33" i="36"/>
  <c r="C20" i="36"/>
  <c r="C3" i="36"/>
  <c r="C27" i="36"/>
  <c r="C8" i="36"/>
  <c r="C26" i="36"/>
  <c r="C34" i="36"/>
  <c r="C18" i="36"/>
  <c r="C28" i="36"/>
  <c r="C5" i="36"/>
  <c r="C23" i="36"/>
  <c r="C15" i="36"/>
  <c r="C19" i="36"/>
  <c r="C29" i="36" l="1"/>
  <c r="C17" i="36" l="1"/>
  <c r="C32" i="36" l="1"/>
  <c r="C2" i="36"/>
  <c r="C22" i="36"/>
  <c r="C36" i="36" l="1"/>
</calcChain>
</file>

<file path=xl/sharedStrings.xml><?xml version="1.0" encoding="utf-8"?>
<sst xmlns="http://schemas.openxmlformats.org/spreadsheetml/2006/main" count="2517" uniqueCount="2246">
  <si>
    <t>Title</t>
  </si>
  <si>
    <t>From political coups to family feuds: how WhatsApp became our favourite way to chat</t>
  </si>
  <si>
    <t>Citizen science: how the net is changing the role of amateur researchers</t>
  </si>
  <si>
    <t>Rise of the cyborgs: 'I can feel events in Japan when I'm in New York'</t>
  </si>
  <si>
    <t>BMW working with Intel and Mobileye to develop self-driving cars</t>
  </si>
  <si>
    <t>Facebook wins appeal against Belgian privacy watchdog over tracking</t>
  </si>
  <si>
    <t>Why you shouldn’t share links on Facebook</t>
  </si>
  <si>
    <t>Google's My Activity reveals just how much it knows about you</t>
  </si>
  <si>
    <t>Young Leave voters abused online in days after European Union referendum vote</t>
  </si>
  <si>
    <t>EU referendum petition hijacked by bots - BBC News</t>
  </si>
  <si>
    <t>Will your driverless car be willing to kill you to save the lives of others?</t>
  </si>
  <si>
    <t>AlphaGo taught itself how to win, but without humans it would have run out of time</t>
  </si>
  <si>
    <t>From Julia Gillard to Hillary Clinton: online abuse of politicians around the world</t>
  </si>
  <si>
    <t>A Free and Open Internet Under Assault in Congress</t>
  </si>
  <si>
    <t>Tech support scams target victims via their ISP - BBC News</t>
  </si>
  <si>
    <t>Don't feed the trolls: a survival guide for teen girl writers</t>
  </si>
  <si>
    <t>Don't 'ghost' on a date: Ghostbot is the app that'll break things off for you</t>
  </si>
  <si>
    <t>Happy Birthday Alice: Two Years Busting Bad Software Patents</t>
  </si>
  <si>
    <t>Australian pleads guilty to making online threats over Tinder profile - BBC News</t>
  </si>
  <si>
    <t>Speed Bump by Dave Coverly, June 19, 2016 Via @GoComics</t>
  </si>
  <si>
    <t>YouTube 'star' Lonelygirl15 back after seven years - BBC News</t>
  </si>
  <si>
    <t>Facebook has a new process for discussing ethics. But is it ethical?</t>
  </si>
  <si>
    <t>Self-driving trucks: what's the future for America's 3.5 million truckers?</t>
  </si>
  <si>
    <t>Anonymous hacks pro-ISIS Twitter accounts, fills them with gay pride</t>
  </si>
  <si>
    <t>FCC to AT&amp;T: “Unlimited means unlimited”</t>
  </si>
  <si>
    <t>The Nerds &amp; the Keys: Talking to Your Kids About Safe Infosecs</t>
  </si>
  <si>
    <t>U.S. Appeals Court Upholds Net Neutrality Rules In Full</t>
  </si>
  <si>
    <t>Lonelygirl15: how one mysterious vlogger changed the internet</t>
  </si>
  <si>
    <t>Trent Reznor: YouTube is built on the back of stolen content</t>
  </si>
  <si>
    <t>Zuckerberg on telepathy: you'll capture a thought and share with the world</t>
  </si>
  <si>
    <t>The power of emojis: why diversifying smiley icons is so important</t>
  </si>
  <si>
    <t>Why is everyone covering up their laptop cameras?</t>
  </si>
  <si>
    <t>Antisemitism watchdog adds (((echo))) symbol to hate list after Jews targeted</t>
  </si>
  <si>
    <t>Two years until self-driving cars are on the road – is Elon Musk right?</t>
  </si>
  <si>
    <t>What happens when your mother discovers emojis?</t>
  </si>
  <si>
    <t>Getting off offline: when porn gets in the way of a real-world relationship</t>
  </si>
  <si>
    <t>New Rules on Workplace Wellness Programs Make Employees Pay for Privacy</t>
  </si>
  <si>
    <t>Self-driving cars: who's building them and how do they work?</t>
  </si>
  <si>
    <t>Antisocial network: how self-deprecation is taking over the internet</t>
  </si>
  <si>
    <t>Study: China's Government Fabricates About 488 Million Social Media Posts Every Year</t>
  </si>
  <si>
    <t>Microsoft cracks down on 'terrorism content' - BBC News</t>
  </si>
  <si>
    <t>Revealed: How copyright law is being misused to remove material from the internet</t>
  </si>
  <si>
    <t>Connecting everyone to internet 'would add $6.7tn to global economy'</t>
  </si>
  <si>
    <t>Google AI project writes poetry which could make a Vogon proud</t>
  </si>
  <si>
    <t>Face recognition app taking Russia by storm may bring end to public anonymity</t>
  </si>
  <si>
    <t>I can explain porn sites on my screenshot, says politician – really, I can</t>
  </si>
  <si>
    <t>How to stay digital after you die - BBC News</t>
  </si>
  <si>
    <t>Publisher's Facebook page deleted after posting criticism of Turkish government</t>
  </si>
  <si>
    <t>Facebook trends: Zuckerberg invites top conservatives to talk and denies bias</t>
  </si>
  <si>
    <t>Don’t become a victim to a Facebook impostor</t>
  </si>
  <si>
    <t>Her secret history: I discovered my mother’s digital life after her death</t>
  </si>
  <si>
    <t>9MOTHER9HORSE9EYES9: the mysterious tale terrifying Reddit</t>
  </si>
  <si>
    <t>The Moral Imperative of Artificial Intelligence</t>
  </si>
  <si>
    <t>Google and Microsoft have made a pact to protect surveillance capitalism</t>
  </si>
  <si>
    <t>Periscope-like app soars on Chinese social media - BBC News</t>
  </si>
  <si>
    <t>Her Story: how JG Ballard and Sharon Stone inspired the award-winning game</t>
  </si>
  <si>
    <t>Always practise safe text: the German traffic light for smartphone zombies</t>
  </si>
  <si>
    <t>Please, Facebook, don't make me speak to your awful chatbots</t>
  </si>
  <si>
    <t>Don't Be Fooled! Your Guide to Fake News Sites</t>
  </si>
  <si>
    <t>Better data means better health for the world’s disease-troubled areas</t>
  </si>
  <si>
    <t>Revenge porn: the industry profiting from online abuse</t>
  </si>
  <si>
    <t>How Facebook plans to take over the world</t>
  </si>
  <si>
    <t>iTunes Movies and iBooks blocked in China</t>
  </si>
  <si>
    <t>How Social Media Smeared A Missing Student As A Terrorism Suspect</t>
  </si>
  <si>
    <t>Google wins copyright battle over books - BBC News</t>
  </si>
  <si>
    <t>Appy medium: could Instagram start an artistic revolution?</t>
  </si>
  <si>
    <t>Your phone number is all a hacker needs to read texts, listen to calls and track you</t>
  </si>
  <si>
    <t>Move over, chatbots: meet the artbots</t>
  </si>
  <si>
    <t>The terror of swatting: how the law is tracking down high-tech prank callers</t>
  </si>
  <si>
    <t>House Passes Bill to Sabotage Net Neutrality</t>
  </si>
  <si>
    <t>Samsung Patents Smart Contact Lenses With a Built-in Camera</t>
  </si>
  <si>
    <t>University Censorship</t>
  </si>
  <si>
    <t>The marble racing craze that's captivated the internet - BBC News</t>
  </si>
  <si>
    <t>Porn site xHamster blocks users in North Carolina</t>
  </si>
  <si>
    <t>World's cutest smartphone robot can be yours for a hefty price tag</t>
  </si>
  <si>
    <t>GreatFire activist urges western firms to help end Chinese censorship</t>
  </si>
  <si>
    <t>Brain implant helps paralysed man regain partial control of his hand</t>
  </si>
  <si>
    <t>Data regulators reject EU-US Privacy Shield safe harbour deal</t>
  </si>
  <si>
    <t>CaptionBot is Microsoft's latest AI experiment - and at least it isn't racist</t>
  </si>
  <si>
    <t>European parliament approves tougher data privacy rules</t>
  </si>
  <si>
    <t>Facebook’s 'spammy' chatbots must improve - and fast</t>
  </si>
  <si>
    <t>With Hollywood's Advanced Digital Face-Lifting, Do We Even Need Actors?</t>
  </si>
  <si>
    <t>The woman who shows how toxic America’s culture wars have become - BBC News</t>
  </si>
  <si>
    <t>Brave new world? Sci-fi fears 'hold back progress of AI', warns expert</t>
  </si>
  <si>
    <t>The women abandoned to their online abusers</t>
  </si>
  <si>
    <t>Online abuse: how different countries deal with it</t>
  </si>
  <si>
    <t>Google's Alphabet has a new Japanese robot</t>
  </si>
  <si>
    <t>Privacy Policy | Comparisons.org</t>
  </si>
  <si>
    <t>Touching robots can arouse humans, study finds</t>
  </si>
  <si>
    <t>New website lets anyone spy on Tinder</t>
  </si>
  <si>
    <t>How disconnecting the internet could help our identity - BBC News</t>
  </si>
  <si>
    <t>EFF to Copyright Office: Improper Content Takedowns Hurt Online Free Expression</t>
  </si>
  <si>
    <t>Microsoft 'deeply sorry' for offensive tweets by AI chatbot</t>
  </si>
  <si>
    <t>A Stranger Stole My Identity and Filed My Taxes</t>
  </si>
  <si>
    <t>Craigslist Abounds with Rental Scams</t>
  </si>
  <si>
    <t>The Doomsday Invention</t>
  </si>
  <si>
    <t>How a virtual human could be your coach - BBC News</t>
  </si>
  <si>
    <t>Artificial intelligence: Google's AlphaGo beats Go master Lee Se-dol - BBC News</t>
  </si>
  <si>
    <t>Artificial arm can catch anything you throw at it</t>
  </si>
  <si>
    <t>IBM sues Groupon over 1990s patents related to Prodigy</t>
  </si>
  <si>
    <t>How would you like this wrapped?</t>
  </si>
  <si>
    <t>Protecting the Elderly from Phone Scams | ProtectMyID</t>
  </si>
  <si>
    <t>Coupon Scams Account for $300B in Fake Offers Annually</t>
  </si>
  <si>
    <t>Chinese Newspaper Editor Fired Over 'Hidden' Headline Message</t>
  </si>
  <si>
    <t>CPS to prosecute 'trolls' who use fake online profiles - BBC News</t>
  </si>
  <si>
    <t>Russian atheist faces year in jail for denying existence of God during webchat</t>
  </si>
  <si>
    <t>China internet: Ren Zhiqiang's account blocked after Xi criticism - BBC News</t>
  </si>
  <si>
    <t>One year later, net neutrality still faces attacks in court and Congress</t>
  </si>
  <si>
    <t>Reminder: How to get a grip on your files, data that Windows 10 phones home to Microsoft</t>
  </si>
  <si>
    <t>Content ID and the Rise of the Machines</t>
  </si>
  <si>
    <t>Google throws down the gauntlet. But can anyone beat its computer at Go?</t>
  </si>
  <si>
    <t>IRS: Email, Text Scams Targeting Taxpayers Up 400% This Year</t>
  </si>
  <si>
    <t>China is banning all foreign media</t>
  </si>
  <si>
    <t>Leave my iPhone alone: why our smartphones are extensions of ourselves</t>
  </si>
  <si>
    <t>Pandora's iPhone</t>
  </si>
  <si>
    <t>Study Claims Dark Web Sites Are Most Commonly Used for Crime</t>
  </si>
  <si>
    <t>Deep Web Search Engines to Explore the Hidden Internet</t>
  </si>
  <si>
    <t>Take video games seriously! Yes, they’re fun, but they matter culturally too</t>
  </si>
  <si>
    <t>Paedophiles use secret Facebook groups to swap images - BBC News</t>
  </si>
  <si>
    <t>Is BB-8 a woman: why are we so determined to assign gender to AI?</t>
  </si>
  <si>
    <t>Do Not Set The Date On Your iPhone To Jan. 1, 1970</t>
  </si>
  <si>
    <t>The internet of things: how your TV, car and toys could spy on you</t>
  </si>
  <si>
    <t>US intelligence chief: we might use the internet of things to spy on you</t>
  </si>
  <si>
    <t>French privacy regulator cracks down on Facebook's use of personal data</t>
  </si>
  <si>
    <t>Twitter deletes 125,000 Isis accounts and expands anti-terror teams</t>
  </si>
  <si>
    <t>Police data could label 'suspects' for crimes they have not committed</t>
  </si>
  <si>
    <t>How to Spot a Virtual Kidnapping Scam</t>
  </si>
  <si>
    <t>Google talks Strine: search engine can now understand Australian accents</t>
  </si>
  <si>
    <t>Medium's Sitewide Encryption Confronts Censorship in Malaysia</t>
  </si>
  <si>
    <t>Driverless bus trial in Netherlands is first on public roads</t>
  </si>
  <si>
    <t>Opinion: It's finally time to embrace Privacy by Design</t>
  </si>
  <si>
    <t>5 common Facebook "friend request" scams </t>
  </si>
  <si>
    <t>Google achieves AI 'breakthrough' by beating Go champion - BBC News</t>
  </si>
  <si>
    <t>This suburban Illinois family has been terrorized by hackers for the last three years</t>
  </si>
  <si>
    <t>DARPA wants to build wetware so we can mind control computers</t>
  </si>
  <si>
    <t>Senior Homeland Security official says Internet anonymity should be outlawed</t>
  </si>
  <si>
    <t>In the library in the gym, Big Brother is coming to universities</t>
  </si>
  <si>
    <t>3D printing, AI robots, machine learning and nanotech to lead to 5 mln less jobs by 2020</t>
  </si>
  <si>
    <t>Synthetic Skin That Remembers Can Teach Robot Hands To Be Gentle</t>
  </si>
  <si>
    <t>Companies Should Resist Government Pressure and Stand Up for Free Speech</t>
  </si>
  <si>
    <t>Nest thermostat bug leaves users cold - BBC News</t>
  </si>
  <si>
    <t>Souped-Up Weedkilling Robot Could Make Monsanto’s Toxic Herbicides Obsolete</t>
  </si>
  <si>
    <t>AT&amp;T Angry FCC Report Shows Broadband Gaps AT&amp;T Helped Make</t>
  </si>
  <si>
    <t>Inside Facebook's Outsourced Anti-Porn and Gore Brigade, Where 'Camel Toes' are More Offensive...</t>
  </si>
  <si>
    <t>Will the future be augmented reality glasses? </t>
  </si>
  <si>
    <t>OracleVoice: Miley Cyrus And The Future Of Disintermediation</t>
  </si>
  <si>
    <t>The Navy is building robotic weaponized boats</t>
  </si>
  <si>
    <t>Privacy advocates protest Microsoft’s backup of user encryption keys</t>
  </si>
  <si>
    <t>Will 2016 be the year web advertisers realise we don’t want to be monitored?</t>
  </si>
  <si>
    <t>Mark Zuckerberg plans to make his own AI butler - like Jarvis in Iron Man</t>
  </si>
  <si>
    <t>CES 2016: Light-up Leka robot could help autistic kids - BBC News</t>
  </si>
  <si>
    <t>Facebook 'Free Basics' service suspended in Egypt - BBC News</t>
  </si>
  <si>
    <t>When Software Was Free And Data Was Gold: The Deep Learning Revolution</t>
  </si>
  <si>
    <t>Is Europe going to restrict teens from using Facebook? - BBC News</t>
  </si>
  <si>
    <t>Xi Jinping calls for 'cyber sovereignty' at Beijing internet conference - BBC News</t>
  </si>
  <si>
    <t>Facebook amends 'real name' policy after protests - BBC News</t>
  </si>
  <si>
    <t>Ashley Madison hack victims receive blackmail letters - BBC News</t>
  </si>
  <si>
    <t>How to Avoid Being a Tech Support Scam Victim</t>
  </si>
  <si>
    <t>Sex, love and robots: is this the end of intimacy?</t>
  </si>
  <si>
    <t>For Young Saudi Women, Video Games Offer Self-Expression</t>
  </si>
  <si>
    <t>Free cruise phone scam continued</t>
  </si>
  <si>
    <t>Revenge porn website boss Hunter Moore jailed in US</t>
  </si>
  <si>
    <t>Net neutrality has its day in court – with lawyers, Christians and the Cheshire Cat</t>
  </si>
  <si>
    <t>Patent troll’s stock soars 20% after court victory over Samsung, Huawei</t>
  </si>
  <si>
    <t>Alarming Spike in Credit Card Skimmers Targeting Gas Stations - NBC News</t>
  </si>
  <si>
    <t>Yahoo stops some users accessing emails in ad-blockers row - BBC News</t>
  </si>
  <si>
    <t>Facebook’s new internet.org is evil</t>
  </si>
  <si>
    <t>Sky warning over 'cash for porn' letter - BBC News</t>
  </si>
  <si>
    <t>Meet Nina Freeman, the punk poet of gaming</t>
  </si>
  <si>
    <t>Megabots v Kuratas: US and Japan battle it out for robot supremacy</t>
  </si>
  <si>
    <t>When a robot car makes a mistake, a human always gets the ticket</t>
  </si>
  <si>
    <t>Chinese professor removed for expressing 'radical opinions' amid fresh crackdown</t>
  </si>
  <si>
    <t>Depressed? Look For Help From A Human, Not A Computer</t>
  </si>
  <si>
    <t>Facebook set to share AI advances - BBC News</t>
  </si>
  <si>
    <t>Robot revolution: rise of machines could displace a third of UK jobs</t>
  </si>
  <si>
    <t>Life with robots: 'What people enjoy most is avoiding social interaction'</t>
  </si>
  <si>
    <t>We’re building superhuman robots. Will they be heroes, or villains?</t>
  </si>
  <si>
    <t>PwC used big data and machine learning to pick a Melbourne Cup winner -- here's what it said</t>
  </si>
  <si>
    <t>Fighting Online Bullying, One Emoji At A Time</t>
  </si>
  <si>
    <t>Tesla self-drive mode filmed 'endangering passengers' - BBC News</t>
  </si>
  <si>
    <t>Six areas that artificial emotional intelligence will revolutionise</t>
  </si>
  <si>
    <t>Academic conference on 'Love and Sex with Robots' abruptly cancelled after being declared illegal</t>
  </si>
  <si>
    <t>The Search for the God Algorithm</t>
  </si>
  <si>
    <t>5 Ways Machine Learning Is Reshaping Our World</t>
  </si>
  <si>
    <t>Campaign to Stop Killer Robots warns UN of threat 'a few years away'</t>
  </si>
  <si>
    <t>Apple pulls 250 privacy-infringing apps from store</t>
  </si>
  <si>
    <t>Tech giants warn cybersecurity bill could undermine users' privacy</t>
  </si>
  <si>
    <t>Amazon sues 1,000 'fake reviewers'</t>
  </si>
  <si>
    <t>Self-Driving Cars Hit The Streets, Sort Of</t>
  </si>
  <si>
    <t>Singapore introduces Robocoach to keep older citizens in shape</t>
  </si>
  <si>
    <t>Leaked (final?) TPP Intellectual Property chapter spells doom for free speech online</t>
  </si>
  <si>
    <t>Mobile Network Shutdowns Could Be Human Rights Violations</t>
  </si>
  <si>
    <t>PC support scams net con artists $1.5bn - BBC News</t>
  </si>
  <si>
    <t>Meet Dash and OSHbot: the robot workers who might steal your job</t>
  </si>
  <si>
    <t>Rise of ad-blockers shows advertising does not understand mobile, say experts</t>
  </si>
  <si>
    <t>With Stolen Cards, Fraudsters Shop to Drop — Krebs on Security</t>
  </si>
  <si>
    <t>Pearls Before Swine -- Google Earth</t>
  </si>
  <si>
    <t>#</t>
  </si>
  <si>
    <t>What is 3D printing?</t>
  </si>
  <si>
    <t>'Cyborg' robot built out of sea slug muscle and 3D printing</t>
  </si>
  <si>
    <t>3D Printing</t>
  </si>
  <si>
    <t>3D Printed house is better than yours (48:35)</t>
  </si>
  <si>
    <t>3D printers print ten houses in 24 hours</t>
  </si>
  <si>
    <t>3D Printed Concrete Castle</t>
  </si>
  <si>
    <t>7 Shocking 3D Printed Things</t>
  </si>
  <si>
    <t>Delta Wasp the 3d printer for clay houses</t>
  </si>
  <si>
    <t>A primer on 3D printing (14:49)</t>
  </si>
  <si>
    <t>What’s next in 3D printing (9:04)</t>
  </si>
  <si>
    <t>What if 3D printing [were] 100x faster? (10:45)</t>
  </si>
  <si>
    <t>The emergence of "4D printing" (8:22)</t>
  </si>
  <si>
    <t>Is using ad-blocking software morally wrong? The debate continues</t>
  </si>
  <si>
    <t>Why It’s OK to Block Ads</t>
  </si>
  <si>
    <t>The Morality of Blocking Ads</t>
  </si>
  <si>
    <t>Adblockers are immoral and mobile networks should know better</t>
  </si>
  <si>
    <t>Marco Arment Could Be The Guiding Light On The Morality Of Ad Blocking</t>
  </si>
  <si>
    <t>Anxioüs presents "Byzero part 2" a Progressive MIX with awesome visual effects ! (26:22)</t>
  </si>
  <si>
    <t>How To Create Timeless EDM Tracks (Logic Pro X Tutorial) (15:29)</t>
  </si>
  <si>
    <t>FL Studio 12 - EDM Tutorial - Melody &amp; Drop (25:43)</t>
  </si>
  <si>
    <t>FL Studio 11 - How to make Electronic Dance Music 2014 (42:17)</t>
  </si>
  <si>
    <t>Google Images Search on "computer graphics art"</t>
  </si>
  <si>
    <t>Projecting the Future of Painting in Claudia Hart's 3D Utopian eScapes</t>
  </si>
  <si>
    <t>Computers transform the cutting edge of sculpture</t>
  </si>
  <si>
    <t>This Computer Painting Program Has Feelings</t>
  </si>
  <si>
    <t>A Brief History of Movie Special Effects</t>
  </si>
  <si>
    <t>Star Wars Episode III - Special Effects (26:25)</t>
  </si>
  <si>
    <t xml:space="preserve">Virtual Reality: the immersive film-making wowing Sundance </t>
  </si>
  <si>
    <t>Mark Meadows: artificial intelligence, design &amp; psychology (28:24)</t>
  </si>
  <si>
    <t>Peter Bock - Emergence of Creativity in Artificial Intelligence (19:55)</t>
  </si>
  <si>
    <t>Artificial intelligence and digital media (56:43)</t>
  </si>
  <si>
    <t>Best Video Installation Art at the Biennale in Santa Cruz Bolivia by SONIA FALCONE (3:48)</t>
  </si>
  <si>
    <t>No, Artificial Intelligence Is Not as Smart as a 4-Year-Old Child</t>
  </si>
  <si>
    <t>The Triumph of Artificial Intelligence! 16,000 Processors Can Identify a Cat in a YouTube Video Sometimes</t>
  </si>
  <si>
    <t>State of the art robotics</t>
  </si>
  <si>
    <t>NeuroSky Website</t>
  </si>
  <si>
    <t>Brown University creates first wireless, implanted brain-computer interface</t>
  </si>
  <si>
    <t>The Singularity and the State of the Art in Artificial Intelligence.‎</t>
  </si>
  <si>
    <t>Vernor Vinge - Foresight and the Singularity - Interview</t>
  </si>
  <si>
    <t>Egypt's 'Girl In The Blue Bra' </t>
  </si>
  <si>
    <t>Newspaper of the Future  </t>
  </si>
  <si>
    <t>Critical Thinking and Disintermediation (1)</t>
  </si>
  <si>
    <t>Critical Thinking and Disintermediation (2)</t>
  </si>
  <si>
    <t>Iran, Disintermediation, and Cyberwar</t>
  </si>
  <si>
    <t>Disintermediation Affects Reputation</t>
  </si>
  <si>
    <t>Online Reputation Management: Dishonest Methods</t>
  </si>
  <si>
    <t>Online Reputation Management: The BP Case</t>
  </si>
  <si>
    <t>How the changing media is changing terrorism</t>
  </si>
  <si>
    <t>The Future of Books: From Gutenberg to E-Readers</t>
  </si>
  <si>
    <t>Looking into the Past of Books to See Their Future</t>
  </si>
  <si>
    <t>Where is Publishing Headed? The Future of Books in 7 Easy Steps</t>
  </si>
  <si>
    <t>The Future of Cinema: Why I Made a Documentary about the Differences -- and Affinities -- Between Digital and Celluloid</t>
  </si>
  <si>
    <t>Martin Scorsese Writes Open Letter Discussing the Future of Cinema</t>
  </si>
  <si>
    <t>The Movie Theater of the Future Will be in Your Mind</t>
  </si>
  <si>
    <t>The future of cinema is in your mind: From iris-controlled film to a new Disney experiment, sound transmission via human touch.</t>
  </si>
  <si>
    <t>The Web is More than 'Better TV (31:35)</t>
  </si>
  <si>
    <t>Listening to Global Voices (19:45)</t>
  </si>
  <si>
    <t>Crowdsourcing the News (16:55)</t>
  </si>
  <si>
    <t>How Web Video Powers Global Innovation (18:50)</t>
  </si>
  <si>
    <t>Visualizing Ourselves... with Crowd-Sourced Data (18:15)</t>
  </si>
  <si>
    <t>Will 3D-printed running shoes take off?</t>
  </si>
  <si>
    <t>We should be more afraid of computers than we are - video (2:21)</t>
  </si>
  <si>
    <t>She has a name': Amazon's Alexa is a sleeper hit, with serious superfans</t>
  </si>
  <si>
    <t>AI will create 'useless class' of human, predicts bestselling historian</t>
  </si>
  <si>
    <t>This is what happens when an AI-written screenplay is made into a film (9:03)</t>
  </si>
  <si>
    <t>Sebastian Thrun: How Google's Self-Driving Car Works (14:28)</t>
  </si>
  <si>
    <t>Sebastian Thrun: Google's driverless car (4:14)</t>
  </si>
  <si>
    <t>Jürgen Schmidhuber's Hilarious Talk: Artificial Curiosity &amp; Creativity (9:59)</t>
  </si>
  <si>
    <t>babygurl01475  (Chatbots) (5:00)</t>
  </si>
  <si>
    <t>Computing “That’s What She Said” (4:00)</t>
  </si>
  <si>
    <t>This Speaker Chooses Music Based On Your Emotions</t>
  </si>
  <si>
    <t>I, Robottke (7:15)</t>
  </si>
  <si>
    <t>Astroturf and manipulation of media messages (10:36)</t>
  </si>
  <si>
    <t>"Astroturfing" &amp; the Rise of the Fake Influencer (40:08)</t>
  </si>
  <si>
    <t>Astroturfing (18:30)</t>
  </si>
  <si>
    <t>ASTROTURFING | How Big Business Confuses Your Internet Search For The Truth (10:57)</t>
  </si>
  <si>
    <t>The Consequences of Astroturfing (2:14)</t>
  </si>
  <si>
    <t>Astroturfing | Escape and Control (12:47)</t>
  </si>
  <si>
    <t>Michelle Malkin Exposes real astroturfing by Democrats (7:45)</t>
  </si>
  <si>
    <t>Astroturfing exposed - How the American energy &amp; coal industry fakes a grassroots revolution (9:37)</t>
  </si>
  <si>
    <t>Astroturfing: what is it and why does it matter?</t>
  </si>
  <si>
    <t>Sourcewatch: Astroturf</t>
  </si>
  <si>
    <t>Top 10 Astroturfers</t>
  </si>
  <si>
    <t>How Social Media Has Changed Politics</t>
  </si>
  <si>
    <t>1-800-HIRE-A-CROWD: The business of generating fake enthusiasm, from flash mobs to the campaign trail</t>
  </si>
  <si>
    <t>RationalWiki: Astroturf</t>
  </si>
  <si>
    <t>Google reportedly working on headset that mixes augmented and virtual reality</t>
  </si>
  <si>
    <t>Augmented Reality – Everything you need to know</t>
  </si>
  <si>
    <t>How Sports Teams Can Leverage Pokémon-Style Augmented Reality</t>
  </si>
  <si>
    <t>How Augmented Reality Works</t>
  </si>
  <si>
    <t>Augmented Reality And Virtual Reality's Susceptibility To Ad Tech Problems</t>
  </si>
  <si>
    <t>A Survey of Augmented Reality (MIT journal)</t>
  </si>
  <si>
    <t>The problem with augmented reality: Tablets and targets</t>
  </si>
  <si>
    <t>Augmented Reality Has An Image Problem</t>
  </si>
  <si>
    <t>What are some interesting unsolved problems in the augmented reality space? (discussion page)</t>
  </si>
  <si>
    <t>POKÉMON GO WILL MAKE YOU CRAVE AUGMENTED REALITY</t>
  </si>
  <si>
    <t>Pokémon Go Brings Augmented Reality to a Mass Audience</t>
  </si>
  <si>
    <t>Sick of Pokemon Go? Here are 12 other augmented-reality apps to try</t>
  </si>
  <si>
    <t>There’s nothing virtual about it.  (META home page)</t>
  </si>
  <si>
    <t>Augmented Reality in a Contact Lens</t>
  </si>
  <si>
    <t>Augmented reality: it's like real life, but better</t>
  </si>
  <si>
    <t>The next big thing in tech: Augmented reality</t>
  </si>
  <si>
    <t>Pokémon Go: where does augmented reality go next?</t>
  </si>
  <si>
    <t>Practical Cyber-Safety Tips</t>
  </si>
  <si>
    <t>YouTube's complaint system is pissing off its biggest users</t>
  </si>
  <si>
    <t>How I Turned a BS YouTube Copyright Claim Back on the Real Infringer</t>
  </si>
  <si>
    <t>Ridiculous Copyright Infringement Claims are Smothering YouTube Content Creators</t>
  </si>
  <si>
    <t>NTV Kenya YouTube channel terminated over copyright infringement</t>
  </si>
  <si>
    <t>TUNESAT: Protect your music. Collect your money.</t>
  </si>
  <si>
    <t>Who is hurt by copyright infringement?</t>
  </si>
  <si>
    <t>The Napster Cantata</t>
  </si>
  <si>
    <t>Questions about Ethical Computer &amp; Network Usage for Parents to Discuss With Their Children</t>
  </si>
  <si>
    <t>Seven Reasons Not to Steal Software, Music, Games, or Videos</t>
  </si>
  <si>
    <t>Totem and Taboo in Cyberspace:  Integrating Technology into our Moral Universe</t>
  </si>
  <si>
    <t>How Much Do Music and Movie Piracy Really Hurt the U.S. Economy?</t>
  </si>
  <si>
    <t>Copyright Law of the United States of America (15 pp)</t>
  </si>
  <si>
    <t>Risks Associated With Publication (Digital Media Law Project)</t>
  </si>
  <si>
    <t>The Crime of Copyright Infringement: Morality, Harm &amp; Criminal Theory (70 pp)</t>
  </si>
  <si>
    <t>I am a pirate (15:11)</t>
  </si>
  <si>
    <t>The $8 billion iPod (5:11)</t>
  </si>
  <si>
    <t>How YouTube thinks about copyright (5:45)</t>
  </si>
  <si>
    <t>Re-examining the remix (18:45)</t>
  </si>
  <si>
    <t>Lessons from fashion's free culture (15:36)</t>
  </si>
  <si>
    <t>How I beat a patent troll (6:40)</t>
  </si>
  <si>
    <t>Laws that choke creativity (18:56)</t>
  </si>
  <si>
    <t>The price of shame</t>
  </si>
  <si>
    <t>Adventures in Twitter fiction</t>
  </si>
  <si>
    <t>Snopes.com</t>
  </si>
  <si>
    <t>Got a smartphone? Start broadcasting (13:35)</t>
  </si>
  <si>
    <t>Social maps that reveal a city's intersections — and separations (5:28)</t>
  </si>
  <si>
    <t>The curly fry conundrum: Why social media “likes” say more than you might think (9:55)</t>
  </si>
  <si>
    <t>Protecting Twitter users (sometimes from themselves) (9:19)</t>
  </si>
  <si>
    <t>Behind the Great Firewall of China (18:51)</t>
  </si>
  <si>
    <t>4 lessons from robots about being human (17:09)</t>
  </si>
  <si>
    <t>Why videos go viral (7:20)</t>
  </si>
  <si>
    <t>How mobile phones power disaster relief (10:57)</t>
  </si>
  <si>
    <t>How mobile phones helped solve two murders (2011)</t>
  </si>
  <si>
    <t>Gotta share! (3:20)</t>
  </si>
  <si>
    <t>Social media and the end of gender (8:27)</t>
  </si>
  <si>
    <t>How to make a splash in social media (4:26)</t>
  </si>
  <si>
    <t>How the Internet enables intimacy (8:51)</t>
  </si>
  <si>
    <t>How social media can make history (15:48)</t>
  </si>
  <si>
    <t>Our antisocial phone tricks (3:46)</t>
  </si>
  <si>
    <t>The voices of Twitter users (8:00)</t>
  </si>
  <si>
    <t>The power and the danger of online crowds (16:59)</t>
  </si>
  <si>
    <t>China's censorship battle between the cats and the mice</t>
  </si>
  <si>
    <t>8 extremely popular Chinese internet memes</t>
  </si>
  <si>
    <t>Art as an agent for social change</t>
  </si>
  <si>
    <t>Judge Rules Kazakhstan Can't Force Facebook to Turn Over Respublika's IP Addresses in Another Win for Free Speech</t>
  </si>
  <si>
    <t>Rebecca MacKinnon: Let's take back the Internet! (14:52)</t>
  </si>
  <si>
    <t>Evgeny Morozov: How the Net aids dictatorships (11:53)</t>
  </si>
  <si>
    <t>David Puttnam: Does the media have a "duty of care"? (10:41)</t>
  </si>
  <si>
    <t>Tim Berners-Lee: A Magna Carta for the web (6:43)</t>
  </si>
  <si>
    <t>Why I keep speaking up, even when people mock my accent (10:48)</t>
  </si>
  <si>
    <t>Texting that saves lives (5:24)</t>
  </si>
  <si>
    <t>Gaming to re-engage boys in learning (12:30)</t>
  </si>
  <si>
    <t>The Future of Augmented Reality (3:25)</t>
  </si>
  <si>
    <t>Project Tango - Virtual and Augmented Reality for Mobile Phones (29:34)</t>
  </si>
  <si>
    <t>Hyper-Reality (6:15)</t>
  </si>
  <si>
    <t>HoloLens Review: Microsoft's Version of Augmented Reality</t>
  </si>
  <si>
    <t>Microsoft revealed the HoloLens augmented-reality headset (5:20)</t>
  </si>
  <si>
    <t>Augmented Reality Demo (2:15)</t>
  </si>
  <si>
    <t>DAQRI's augmented reality headset wants to change how we work (6:35)</t>
  </si>
  <si>
    <t>Cyberbully (1:02:01)</t>
  </si>
  <si>
    <t>Testing the CastAR Augmented Reality Glasses (21:53)</t>
  </si>
  <si>
    <t>Cyber Bully (1:26:55)</t>
  </si>
  <si>
    <t>Cyber Bullying (8:02)</t>
  </si>
  <si>
    <t>You want to know what they're writing, even if it hurts': my online abuse</t>
  </si>
  <si>
    <t>Predicting the Future of Robotics (34:39)</t>
  </si>
  <si>
    <t>John Oliver - Ashley Madison and Ottawa (4:56)</t>
  </si>
  <si>
    <t>Police 3D-printed a murder victim's finger to unlock his phone</t>
  </si>
  <si>
    <t>WikiLeaks Just Published Tons of Credit Card and Social Security Numbers</t>
  </si>
  <si>
    <t>Are connected bikes key to improving urban planning? (17:12)</t>
  </si>
  <si>
    <t>An Artificial Intelligence remade Blade Runner (10:59)</t>
  </si>
  <si>
    <t>In the future everything you say will be searchable (9:11)</t>
  </si>
  <si>
    <t>The Internet of Insecure Things (8:59)</t>
  </si>
  <si>
    <t>Fighting online harassment with good design (14:21)</t>
  </si>
  <si>
    <t>A literary magazine for the dark web (7:10)</t>
  </si>
  <si>
    <t>Net Neutrality (12:07)</t>
  </si>
  <si>
    <t>The Bookless Library (9:46)</t>
  </si>
  <si>
    <t>FCC defends net neutrality from internet providers in court (3:34)</t>
  </si>
  <si>
    <t>David Pogue on why consumers care about net neutrality (7:02)</t>
  </si>
  <si>
    <t>FCC moves forward with new rules on net neutrality (7:44)</t>
  </si>
  <si>
    <t>Why is Obama weighing in on net neutrality? (7:33)</t>
  </si>
  <si>
    <t>Will end of net neutrality rules impact future innovation? (9:15)</t>
  </si>
  <si>
    <t>Will dismantling net neutrality stymie innovation? (6:40)</t>
  </si>
  <si>
    <t>Net Neutrality - The Conversation Continues (4:45)</t>
  </si>
  <si>
    <t>What is Net Neutrality? (2:48)</t>
  </si>
  <si>
    <t>Net Neutrality - Future of the Internet at Stake (11:25)</t>
  </si>
  <si>
    <t>What the FCC's proposed net neutrality rules mean (04:18 - 09:38)</t>
  </si>
  <si>
    <t>Net Neutrality (27:19)</t>
  </si>
  <si>
    <t>Net Neutrality (25:40)</t>
  </si>
  <si>
    <t>FBI accused of paying US university for dark net attack</t>
  </si>
  <si>
    <t>What is the dark web and is it a threat?</t>
  </si>
  <si>
    <t>Dark net experts trade theories on 'de-cloaking' after raids</t>
  </si>
  <si>
    <t>Ashley Madison: More data leaks on to dark net</t>
  </si>
  <si>
    <t>Dark net 'used by tens of thousands of paedophiles' (2:28)</t>
  </si>
  <si>
    <t>Dark net raids were 'overblown' by police, says Tor Project</t>
  </si>
  <si>
    <t>Brazil police crack 'darknet' in child pornography crackdown</t>
  </si>
  <si>
    <t>The Dark Net (13:56 -  21:18)</t>
  </si>
  <si>
    <t>Huge List of Darknet (Deep Web) Hidden Websites 2016</t>
  </si>
  <si>
    <t>How To Access The Deep Web or DarkNet – A Beginner’s Guide</t>
  </si>
  <si>
    <t>How to access .onion sites</t>
  </si>
  <si>
    <t>DarkNet or DeepNet: What is it and How to access it?</t>
  </si>
  <si>
    <t>AT&amp;T, Time Warner Cable Hope Incessant Whining Will Keep Google Fiber From Louisville</t>
  </si>
  <si>
    <t>"Understanding the Digital Divide." Organization for Economic Co-operation and Development (OECD)</t>
  </si>
  <si>
    <t xml:space="preserve"> </t>
  </si>
  <si>
    <t>A Digital Cinema of the Mind? Could Be</t>
  </si>
  <si>
    <t>The Future of Storytelling: Tom Perlmutter on the Evolution of Cinema</t>
  </si>
  <si>
    <t>9 Mind-Blowing Technologies Changing The Film Industry’s Future</t>
  </si>
  <si>
    <t>Looking Into the Future of Cinema with Director John Boorman</t>
  </si>
  <si>
    <t>Revenge Porn's Latest Frontier (5:00)</t>
  </si>
  <si>
    <t>The Problem of Sock Puppets (6:00)</t>
  </si>
  <si>
    <t>Donald Trump said he would 'close the Internet'</t>
  </si>
  <si>
    <t>WikiLeaks releases thousands of documents about Clinton and internal deliberations</t>
  </si>
  <si>
    <t>Ego Clashes Exposed in Leaked Emails From Democratic National Committee</t>
  </si>
  <si>
    <t>Party Leader’s Resignation a Sign of Bernie Sanders’s Influence, His Backers Say</t>
  </si>
  <si>
    <t>HERE IT IS=&gt; Detailed List of Findings in Wikileaks DNC Document Dump</t>
  </si>
  <si>
    <t>Everything You Need to Know About Wikileaks</t>
  </si>
  <si>
    <t>Why the world needs WikiLeaks (19:33)</t>
  </si>
  <si>
    <t>'Liquid Journals' Use the Web to Upend Peer Review</t>
  </si>
  <si>
    <t>Wikileaks - The Secret Story (29:09)</t>
  </si>
  <si>
    <t>WikiRebels - The Wikileaks Documentary (55:20)</t>
  </si>
  <si>
    <t>An Internet Archivist Recommits to Books (7:00)</t>
  </si>
  <si>
    <t>Cry for Yelp (4:00)</t>
  </si>
  <si>
    <t>Data Journalism (5:00)</t>
  </si>
  <si>
    <t>The Challenge of Fighting Terrorism Online (15:00)</t>
  </si>
  <si>
    <t>Fate of the Newspaper</t>
  </si>
  <si>
    <t>Hellhounds on my Trail (5:00)</t>
  </si>
  <si>
    <t>Crowdsourcing Support, Time Management, and Library Innovation (54:00)</t>
  </si>
  <si>
    <t>It’s Official: The Newspaper Industry Has Given Up on Newspapers</t>
  </si>
  <si>
    <t>The Echo Chamber Revisited (18:00)</t>
  </si>
  <si>
    <t>The Facts on the Fact Checking Community (6:00)</t>
  </si>
  <si>
    <t>A free digital library (19:54)</t>
  </si>
  <si>
    <t>Why Books Still Matter (19:27)</t>
  </si>
  <si>
    <t>Learning by everyone, for everyone (14:34)</t>
  </si>
  <si>
    <t>Don’t Buy the Book: Cultivate, Curate and Go Open (11:43)</t>
  </si>
  <si>
    <t>Now anyone can learn anything (16:07)</t>
  </si>
  <si>
    <t>Libraries: Innovative Spaces to Dream, Think, and Create (16:54)</t>
  </si>
  <si>
    <t>Support Independent Bookstores (12:13)</t>
  </si>
  <si>
    <t>Libraries, the Future, and You (5:59)</t>
  </si>
  <si>
    <t>A word game to communicate in any language (15:43)</t>
  </si>
  <si>
    <t>7 ways games reward the brain (16:21)</t>
  </si>
  <si>
    <t>When games invade real life (28:18)</t>
  </si>
  <si>
    <t>Why not make video games for girls? (13:08)</t>
  </si>
  <si>
    <t>Are games better than life? (20:56)</t>
  </si>
  <si>
    <t>Spore, birth of a game (16:33)</t>
  </si>
  <si>
    <t>Mini-Project Connect Four (54:26)</t>
  </si>
  <si>
    <t>Should children be playing video games in school? (16:50)</t>
  </si>
  <si>
    <t>Press Start to Learn  (14:45)</t>
  </si>
  <si>
    <t>Virtual Reality (10:15)</t>
  </si>
  <si>
    <t>Building games with friends (6:58)</t>
  </si>
  <si>
    <t>BattleMechs and the Power of Project Based Learning (13:53)</t>
  </si>
  <si>
    <t>Help Change The World Through Video Games (10:00)</t>
  </si>
  <si>
    <t>Let Your Kids Play First Person Shooter Games (5:34)</t>
  </si>
  <si>
    <t>Video Games Saved my Life and How They Will Save Yours (12:38)</t>
  </si>
  <si>
    <t>Can a video game save a life? (13:19)</t>
  </si>
  <si>
    <t>Creating partnerships and social change through multimedia tools (13:51)</t>
  </si>
  <si>
    <t>Where Are the Black Women in Speculative Film and Television? (14:15)</t>
  </si>
  <si>
    <t>Creating new worlds: a journey through video game design (9:57)</t>
  </si>
  <si>
    <t>Play's the Thing: How Video Games Taught Me to be Brave (18:55)</t>
  </si>
  <si>
    <t>Destigmatizing gaming through university esports (12:40)</t>
  </si>
  <si>
    <t>I’m Queer, and Games helped me to be okay with that (10:23)</t>
  </si>
  <si>
    <t>Change the Way You See Bullying (7:31)</t>
  </si>
  <si>
    <t>Collective Game Intelligence (14:49)</t>
  </si>
  <si>
    <t>Life is a Game (47:00)</t>
  </si>
  <si>
    <t>Confessions of an Indie Game Developer (18:24)</t>
  </si>
  <si>
    <t>Games as Work, Work as Games (16:35)</t>
  </si>
  <si>
    <t>Mapping the human brain through online games (15:25)</t>
  </si>
  <si>
    <t>Why Video Games Are My Greatest Economic Mentors (6:02)</t>
  </si>
  <si>
    <t>How games are changing the way we age (7:59)</t>
  </si>
  <si>
    <t>Accepting Minorities in Gaming (4:51)</t>
  </si>
  <si>
    <t>How we made Video Games in Africa (8:19)</t>
  </si>
  <si>
    <t>How video games can empower real world success (9:12)</t>
  </si>
  <si>
    <t>Self-Directed Learning Through Video Games (6:16)</t>
  </si>
  <si>
    <t>It's All About How You Play the Game (8:04)</t>
  </si>
  <si>
    <t>In the Documentary ‘GTFO,’ Female Video Gamers Fight Back</t>
  </si>
  <si>
    <t>Can Video Games Survive? The Disheartening GamerGate Campaign</t>
  </si>
  <si>
    <t>Feminist Frequency: Conversations with Pop Culture</t>
  </si>
  <si>
    <t>GFTO: The Movie</t>
  </si>
  <si>
    <t>John Oliver - Online Harassment (16:49)</t>
  </si>
  <si>
    <t>John Oliver: Net Neutrality (13:17)</t>
  </si>
  <si>
    <t>John Oliver: Patents (11:03)</t>
  </si>
  <si>
    <t>John Oliver: Government Surveillance (33:13)</t>
  </si>
  <si>
    <t>Engineering the IoT (38:05)</t>
  </si>
  <si>
    <t>DATA &amp; ANALYTICS - IoT - from small data to big data: Building solutions with connected devices (34:26)</t>
  </si>
  <si>
    <t>Data and Analytics for IoT (34:03)</t>
  </si>
  <si>
    <t>Lecture 1: Introduction to the Internet of Things (38:24)</t>
  </si>
  <si>
    <t>Lecture 2: Electronics for the Internet of Things (45:45)</t>
  </si>
  <si>
    <t>Lecture 3: Software for the Internet of Things (58:22)</t>
  </si>
  <si>
    <t>Lecture 4: Sensors and peripherals (1:19:10)</t>
  </si>
  <si>
    <t>IoT Realized - The Connected Car (1:09:22)</t>
  </si>
  <si>
    <t>IoT Realized - The Connected Car v2 (1:15:12)</t>
  </si>
  <si>
    <t>IOT: The Biggest Security Threat to Everything (26:39)</t>
  </si>
  <si>
    <t>Everything You Want to Know About IoT (53:59)</t>
  </si>
  <si>
    <t>SC Magazine articles about IoT Security</t>
  </si>
  <si>
    <t>I Can't Let You Do That, Dave</t>
  </si>
  <si>
    <t>The risk of connectivity: Hacking our watches, fridges, guns and more (14:10)</t>
  </si>
  <si>
    <t>Jason Salavon Studio (lots of computer-generated art)</t>
  </si>
  <si>
    <t>S1M0NE trailer</t>
  </si>
  <si>
    <t>10 Filmmaking Heavyweights Predict the Future of Cinema</t>
  </si>
  <si>
    <t>James Cameron on the Future of Cinema</t>
  </si>
  <si>
    <t>Avatar Official Trailer (3:31)</t>
  </si>
  <si>
    <t>AVATAR (2009) "Creating The World Of Pandora" (14:12)</t>
  </si>
  <si>
    <t>Avatar Featurette: Performance Capture (8:39)</t>
  </si>
  <si>
    <t>From Netflix to full immersion: how the future of cinema lies in our handhelds</t>
  </si>
  <si>
    <t>According to neuroscientists, the future of cinema will eliminate the use of cuts</t>
  </si>
  <si>
    <t>Is Virtual Reality the Future of Film?</t>
  </si>
  <si>
    <t>Game of Thrones - Making Of Season 1-5 VFX (32:35)</t>
  </si>
  <si>
    <t>Game of Thrones: Inside the Visual Effects (20:53)</t>
  </si>
  <si>
    <t>Eric Whitacre: A virtual choir 2,000 voices strong (14:34)</t>
  </si>
  <si>
    <t>Eric Whitacre: Lux Aurumque (6:20)</t>
  </si>
  <si>
    <t>Eric Whitaker: Virtual Choir 2 – Sleep (9:30)</t>
  </si>
  <si>
    <t>Eric Whitacre: Virtual Choir 3 - Water Night (11:42)</t>
  </si>
  <si>
    <t>Eric Whitacre: Virtual Choir 4 - Fly to Paradise (13:16)</t>
  </si>
  <si>
    <t>Eric Whitacre: Virtual Choir Live via Skype (12:32)</t>
  </si>
  <si>
    <t>Eric Whitacre: Virtual Youth Choir home page</t>
  </si>
  <si>
    <t>Rihanna in Second Life concert (12:37)</t>
  </si>
  <si>
    <t>music: Dj Goth mix at EnergyClub in Secondlife (22:13)</t>
  </si>
  <si>
    <t>U2 in SL Live Concert in Second Life (5:38)</t>
  </si>
  <si>
    <t>Music in Second Life: Jonah Bernstein (13:26)</t>
  </si>
  <si>
    <t>Future Sound of London - YouTube Top Tracks</t>
  </si>
  <si>
    <t>The Orb – YouTube Top Tracks</t>
  </si>
  <si>
    <t>Transatlantic – YouTube Top Tracks</t>
  </si>
  <si>
    <t>Armin van Buuren - YouTube Top Tracks</t>
  </si>
  <si>
    <t>Klaus Schulze - YouTube Top Tracks</t>
  </si>
  <si>
    <t>Fatboy Slim - YouTube Top Tracks</t>
  </si>
  <si>
    <t>Jean Michel Jarre - YouTube Top Tracks</t>
  </si>
  <si>
    <t>Orbital - YouTube Top Tracks</t>
  </si>
  <si>
    <t>deadmau5 - YouTube Top Tracks</t>
  </si>
  <si>
    <t>The Crystal Method - YouTube Top Tracks</t>
  </si>
  <si>
    <t>Dntel - YouTube Top Tracks</t>
  </si>
  <si>
    <t>The Glitch Mob - YouTube Top Tracks</t>
  </si>
  <si>
    <t>Kraftwerk - YouTube Top Tracks</t>
  </si>
  <si>
    <t>Breaking Benjamin - YouTube Top Tracks</t>
  </si>
  <si>
    <t>Ministry of Sound - YouTube Home Page</t>
  </si>
  <si>
    <t>Pete Namlook - YouTube Top Tracks</t>
  </si>
  <si>
    <t>Second Life Home Page</t>
  </si>
  <si>
    <t>Brief History of the Internet</t>
  </si>
  <si>
    <t>A Primer on IPv4, IPv6 and Transition</t>
  </si>
  <si>
    <t>Prof Kabay's Facebook page oriented to students; frequent updates; link for courses. Don't have to "friend" Kabay.</t>
  </si>
  <si>
    <t>Learn the Net: Your Online Guide</t>
  </si>
  <si>
    <t>Cybersquatting: What It Is and What Can Be Done About It</t>
  </si>
  <si>
    <t>The History of the Internet in a Nutshell</t>
  </si>
  <si>
    <t>Understanding Moore's Law</t>
  </si>
  <si>
    <t>The Electricity Metaphor for the Web's Future (17:14)</t>
  </si>
  <si>
    <t>Get Ready for the Next Big.Thing: GTLDs (6:33)</t>
  </si>
  <si>
    <t>This computer will grow your food in the future (15:55)</t>
  </si>
  <si>
    <t>What happens when our computers get smarter than we are? (16:31)</t>
  </si>
  <si>
    <t>Brief History of Computer Crime</t>
  </si>
  <si>
    <t>Warriors of the Internet (12:59)</t>
  </si>
  <si>
    <t>Net Neutrality and DES Director (2:10-8:53)</t>
  </si>
  <si>
    <t>A prosthetic eye to treat blindness (10:01)</t>
  </si>
  <si>
    <t>Krishna Shenoy: Brain-Computer Interfaces (14:11)</t>
  </si>
  <si>
    <t>Bionic and Bio-ionic Neural Interfaces (58:13)</t>
  </si>
  <si>
    <t>The Internet Wired Directly Into Your Brain: Neural Interfaces (12:19)</t>
  </si>
  <si>
    <t>Paralyzed woman uses thoughts to sip coffee (3:31)</t>
  </si>
  <si>
    <t>The paralyzed rat that walked (14:23)</t>
  </si>
  <si>
    <t>Brain-To-Brain Communication Finally Achieved (3:33)</t>
  </si>
  <si>
    <t>Neural Interfaces and Neural Dust </t>
  </si>
  <si>
    <t>Advances in Neural Interfaces: From Signal Processing to Optogenetics (57:38)</t>
  </si>
  <si>
    <t>Contemporary Ethical Issues of Neural Interface Technology (1:09:54)</t>
  </si>
  <si>
    <t>BrainGate Neural Interface (3:28)</t>
  </si>
  <si>
    <t>Brain Computer Interface (27:40)</t>
  </si>
  <si>
    <t>Rethinking the Brain Machine Interface (19:08)</t>
  </si>
  <si>
    <t>Monkey uses brain to control prothetic arm (2:39)</t>
  </si>
  <si>
    <t>Brain Based Chips (19:34)</t>
  </si>
  <si>
    <t>How to Control Someone Else's Arm with Your Brain (5:52)</t>
  </si>
  <si>
    <t>The present and future of brain-computer interfaces (6:13)</t>
  </si>
  <si>
    <t>The Future of Computer Interface (31:44)</t>
  </si>
  <si>
    <t>The Future of Neural Interface, DARPA BiT (19:26)</t>
  </si>
  <si>
    <t>The Durable Internet: Preserving Network Neutrality without Regulation</t>
  </si>
  <si>
    <t>The Case against Network Neutrality Regulations</t>
  </si>
  <si>
    <t>Net Neutrality 101</t>
  </si>
  <si>
    <t>FCC Seeks a New Path on ‘Net Neutrality’ Rules</t>
  </si>
  <si>
    <t>The Open Internet</t>
  </si>
  <si>
    <t>What Is Net Neutrality?</t>
  </si>
  <si>
    <t>Network Neutrality: Plan for a Internet Free and Open Internet</t>
  </si>
  <si>
    <t>Net Neutrality Resources</t>
  </si>
  <si>
    <t>Internet Providers Push Back Against 'Net Neutrality' Proposal</t>
  </si>
  <si>
    <t>Verizon Wins Net Neutrality Court Ruling Against FCC</t>
  </si>
  <si>
    <t>Netflix Exposed as Net Neutrality Rules Gutted</t>
  </si>
  <si>
    <t>What is Net Neutrality and Why Is It Important? (9:14)</t>
  </si>
  <si>
    <t>Net Neutrality Blocked: What It Could Mean For You</t>
  </si>
  <si>
    <t>Should the Internet Be Treated Like a Utility? (1:01-8:53)</t>
  </si>
  <si>
    <t>Neutral Networks Work (26:04)</t>
  </si>
  <si>
    <t>Net Neutrality is the First Amendment Issue of Our Time (41:28)</t>
  </si>
  <si>
    <t>Impact of Net Neutrality Ruling (22:07)</t>
  </si>
  <si>
    <t>Net Neutrality: Who Should Control the Internet? (26:46)</t>
  </si>
  <si>
    <t>Internet Censorship Affects Everybody (26:01-43:47)</t>
  </si>
  <si>
    <t>Lonelygirl15: Introducing the LG15 Universe (YouTube channel)</t>
  </si>
  <si>
    <t>Anonymity and Pseudonymity in Cyberspace</t>
  </si>
  <si>
    <t>The case for anonymity online (13:10)</t>
  </si>
  <si>
    <t>The future of lying (18:31)</t>
  </si>
  <si>
    <t>The Dark Net: what happens under the conditions of anonymity? (58:17)</t>
  </si>
  <si>
    <t>You've Lost Privacy, Now They're Taking Anonymity (2:38:21)</t>
  </si>
  <si>
    <t>Online Security Conundrum: Identity vs. Anonymity (31:12)</t>
  </si>
  <si>
    <t>A Face in the Crowd: Say goodbye to anonymity (13:11)</t>
  </si>
  <si>
    <t>Bitcoin - Anonymity and Privacy Discussed in Further Depth (22:21)</t>
  </si>
  <si>
    <t>Psychosocial Impacts of Internet Anonymity (6:29)</t>
  </si>
  <si>
    <t>Strong Authentication and Pseudonymity on the Internet (25:27)</t>
  </si>
  <si>
    <t>Identifying Our/Selves: Anonymity and Pseudonymity Online (20:31)</t>
  </si>
  <si>
    <t>Nymwars Fighting For Anonymity And Pseudonymity On The Net (49:37)</t>
  </si>
  <si>
    <t>In defence of anonymity (19:35)</t>
  </si>
  <si>
    <t>Porn The New Tobacco (13:02)</t>
  </si>
  <si>
    <t>PORN &amp; MASTURBATION - Why it's ruining your sex life (31:08)</t>
  </si>
  <si>
    <t>Porn addiction destroyed the last five years of my life (15:47)</t>
  </si>
  <si>
    <t>Why I stopped watching porn (15:57)</t>
  </si>
  <si>
    <t>Growing Up in a Pornified Culture (13:47)</t>
  </si>
  <si>
    <t>Feminist porn: shifting our sexual culture (19:46)</t>
  </si>
  <si>
    <t>Cindy Gallop: Make love, not porn (4:28)</t>
  </si>
  <si>
    <t>The slut, the spinster and the perfect woman (10:53)</t>
  </si>
  <si>
    <t>How Porn has Hijacked Our Sexuality (1:19:23)</t>
  </si>
  <si>
    <t>How Porn Creates the John: Porn, Trafficking and the Social Construction of Masculinity (54:57)</t>
  </si>
  <si>
    <t>We Are Disturbing the War Against Women- A History of the Feminist Anti-Pornography Movement (43:47)</t>
  </si>
  <si>
    <t>Getting Off: Pornography and the End of Masculinity (1:01:20)</t>
  </si>
  <si>
    <t>The great porn experiment (16:28)</t>
  </si>
  <si>
    <t>Your Brain on Porn - The SCARY Effects of Porn Addiction (9:13)</t>
  </si>
  <si>
    <t>Internet Sex Addiction Treated With Naltrexone</t>
  </si>
  <si>
    <t>Neuroscience of Internet Pornography Addiction: A Review and Update</t>
  </si>
  <si>
    <t>Online Child Pornography Offenders are Different</t>
  </si>
  <si>
    <t>Pedophiles in Wonderland: Censoring the Sinful in Cyberspace</t>
  </si>
  <si>
    <t>The birth of Wikipedia (20:01)</t>
  </si>
  <si>
    <t>The new power of collaboration (19:31)</t>
  </si>
  <si>
    <t>Reinventing the encyclopedia game (10:46)</t>
  </si>
  <si>
    <t>The Great Indian Phone Book: How the Cheap Cell Phone Changes Business, Politics, and Daily Life; ASSIGNED READING - Chapter 6 "For Politics" pp 143-164 &amp; Conclusion "It's the Autonomy, Stupid" pp 209-223</t>
  </si>
  <si>
    <t>Activism or Slacktivism? The Role of Social Media in Effecting Social Change</t>
  </si>
  <si>
    <t>The Map is Not Which Territory?: Speculating on the Geo-Spatial Diffusion of Ideas in the Arab Spring of 2011</t>
  </si>
  <si>
    <t>The Role of Technology in Politics (3:53)</t>
  </si>
  <si>
    <t>Social Media and Democratic Revolution: Arab Spring and the United States (7:54)</t>
  </si>
  <si>
    <t>The State of the Social Net: A Catalyst for Civil and Political Revolt (1:02:54)</t>
  </si>
  <si>
    <t>Syrian Activists on Using Internet for the Revolution (52:24)</t>
  </si>
  <si>
    <t>How cyberattacks threaten real-world peace (9:24)</t>
  </si>
  <si>
    <t>Military robots and the future of war (16:05)</t>
  </si>
  <si>
    <t>Arrest of Julian Assange</t>
  </si>
  <si>
    <t>From One Transparency Advocate to Another</t>
  </si>
  <si>
    <t>Is WikiLeaks’ Julian Assange a Hero? Debate (13:45-44:30)</t>
  </si>
  <si>
    <t>Glenn Greenwald on the Arrest of Julian Assange and the U.S. "War on WikiLeaks" (13:43-25:27)</t>
  </si>
  <si>
    <t>Here’s Why We Must Fight to Protect Julian Assange (37:12-59:05)</t>
  </si>
  <si>
    <t>Bradley Manning Faces Life Sentence, While Criminals WikiLeaks Exposed Have Suffered No Consequences (39:15-43:26)</t>
  </si>
  <si>
    <t>WikiLeaks Cables and U.S. Manipulation of Climate Talks (33:25-44:34)</t>
  </si>
  <si>
    <t>Julian Assange on WikiLeaks, War and Resisting Government Crackdown (49:28)</t>
  </si>
  <si>
    <t>Global Support for WikiLeaks is "Rebellion" Against U.S. Militarism, Secrecy (25:14-40:35)</t>
  </si>
  <si>
    <t>Julian Assange on Meeting with Google, Responds to Anti-WikiLeaks Attacks from New Film to Finances (44:39-58:56)</t>
  </si>
  <si>
    <t>Prosecutor Overreach Could Turn All Whistleblowing into Treason (12:02-24:58)</t>
  </si>
  <si>
    <t>A Case Against Leaking (11:00)</t>
  </si>
  <si>
    <t>US counts cost in week of leaks</t>
  </si>
  <si>
    <t>Hacktivists Wage Cyberwar on Behalf of WikiLeaks (7:00)</t>
  </si>
  <si>
    <t>How to Read a WikiLeaked Document (4:00)</t>
  </si>
  <si>
    <t>Guardian Environment Editor John Vidal on WikiLeaks Cables and U.S. Manipulation of Climate Talks (32:40-44:34)</t>
  </si>
  <si>
    <t>Letter to the President [re Wikileaks] (7:00)</t>
  </si>
  <si>
    <t>Julian Assange is Not a Terrorist (47:04-59:15)</t>
  </si>
  <si>
    <t>The New York Times and WikiLeaks (7:00)</t>
  </si>
  <si>
    <t>Were the Wikileaks Iraq War Logs Ignored? (8:00)</t>
  </si>
  <si>
    <t>WikiLeaks and Arabic Language Media (6:00)</t>
  </si>
  <si>
    <t>WikiLeaks and Protections for Federal Whistleblowers (8:00)</t>
  </si>
  <si>
    <t>WikiLeaks Founder Julian Assange Vows to Resume Whistleblowing (13:38-16:45)</t>
  </si>
  <si>
    <t>Wikileaks, the Law and the Press (6:00)</t>
  </si>
  <si>
    <t>The End of Privacy?</t>
  </si>
  <si>
    <t>Privacy problems in the online world</t>
  </si>
  <si>
    <t>NSA Spying on Americans: FAQ</t>
  </si>
  <si>
    <t>NSA Spying on Americans: Timeline of NSA Domestic Spying</t>
  </si>
  <si>
    <t>Privacy (26:39)</t>
  </si>
  <si>
    <t>How the NSA Betrayed the World's Trust -- Time to Act (19:18)</t>
  </si>
  <si>
    <t>Fallout from NSA Leaks Threatens Trust at Home and Abroad (3:09)</t>
  </si>
  <si>
    <t>Teens Care About Privacy Online</t>
  </si>
  <si>
    <t>So Much For Bowling Alone: Internet Users Are Socially Engaged</t>
  </si>
  <si>
    <t>Cell-phone searches Without Warrants</t>
  </si>
  <si>
    <t>10 New (And Legal) Ways Your Employer Is Spying On You: The right to privacy is fast vanishing.</t>
  </si>
  <si>
    <t>Employer’s Rights vs Employee’s Privacy</t>
  </si>
  <si>
    <t>Social Media in the Workplace: Employer Protections versus Employee Privacy</t>
  </si>
  <si>
    <t>Workplace Privacy and Employee Monitoring</t>
  </si>
  <si>
    <t>Facebook and Employers (40:05)</t>
  </si>
  <si>
    <t>Abigail Sellen on Total Capture and Human Memory (23:58)</t>
  </si>
  <si>
    <t>The logic of privacy</t>
  </si>
  <si>
    <t>FTC Issues Warning on Cross-Device Tracking and Surveillance Apps</t>
  </si>
  <si>
    <t>White House Releases Flawed Privacy Research Agenda</t>
  </si>
  <si>
    <t>Facebook changes privacy settings again – this time to scale back sharing?</t>
  </si>
  <si>
    <t>Google Brussels TechTalk "Internet Privacy" (44:13)</t>
  </si>
  <si>
    <t>Rethinking Privacy in an age of Disclosure and Sharing (1:29:13)</t>
  </si>
  <si>
    <t>GOOGLE: the monolithic impact of Google on our lives (51:00)</t>
  </si>
  <si>
    <t>Growing Up Online (6:00)</t>
  </si>
  <si>
    <t>Blown to Bits: Your Life, Liberty, and Happiness After the Digital Explosion (37:11-59:05)</t>
  </si>
  <si>
    <t>NSA Surveillance &amp; Snowden (26:46)</t>
  </si>
  <si>
    <t>Knowing Me, Knowing You (10:00)</t>
  </si>
  <si>
    <t>Orientation for a Digital Life</t>
  </si>
  <si>
    <t>Online Privacy and the Invisible Market for Our Data</t>
  </si>
  <si>
    <t>Papers, Guns and Databases (6:00)</t>
  </si>
  <si>
    <t>Peer to Peer (6:00)</t>
  </si>
  <si>
    <t>Protecting Your Privacy On Social Networking Sites (35:24)</t>
  </si>
  <si>
    <t>Research on Balancing Privacy with Surveillance</t>
  </si>
  <si>
    <t>Search Me (6:00)</t>
  </si>
  <si>
    <t>Cost concerns over web spying proposals</t>
  </si>
  <si>
    <t>Facebook hit by French privacy order</t>
  </si>
  <si>
    <t>Facebook quizzes: What happens to your data?</t>
  </si>
  <si>
    <t>Facebook: Irish data watchdog to probe data transfers to US</t>
  </si>
  <si>
    <t>Privacy fears 'deterring' US web users from online shopping</t>
  </si>
  <si>
    <t>Private messages at work can be read by European employers</t>
  </si>
  <si>
    <t>Should we be giving away our personal data for free?</t>
  </si>
  <si>
    <t>Toys could be used as spying devices, MPs told</t>
  </si>
  <si>
    <t>Will UK spy bill risk exposing people's porn habits?</t>
  </si>
  <si>
    <t>Smirch Engine (12:00)</t>
  </si>
  <si>
    <t>Street Photographer (6:00)</t>
  </si>
  <si>
    <t>The Economics of Privacy</t>
  </si>
  <si>
    <t>The Persistence of Memory (13:00)</t>
  </si>
  <si>
    <t>The Personal Data Revolution (11:00)</t>
  </si>
  <si>
    <t>The Personal Impact of the Web (12:00)</t>
  </si>
  <si>
    <t>The SEC Wants to Read Your Emails Without a Warrant</t>
  </si>
  <si>
    <t>Tracking Our Online Trackers (6:39)</t>
  </si>
  <si>
    <t>Unbuckling the Beltway (6:00)</t>
  </si>
  <si>
    <t>Using Social Media to Build Community and Resistance (30:22-50:14)</t>
  </si>
  <si>
    <t>Virtual Vice (7:00)</t>
  </si>
  <si>
    <t>Introduction</t>
  </si>
  <si>
    <t>Artificial Intelligence</t>
  </si>
  <si>
    <t>Ad Blocking</t>
  </si>
  <si>
    <t>Augmented Reality</t>
  </si>
  <si>
    <t>Art</t>
  </si>
  <si>
    <t>Astroturfing</t>
  </si>
  <si>
    <t>Censorship</t>
  </si>
  <si>
    <t>Darknet</t>
  </si>
  <si>
    <t>Digital Divide</t>
  </si>
  <si>
    <t>Disintermediation</t>
  </si>
  <si>
    <t>Entertainment</t>
  </si>
  <si>
    <t>Games</t>
  </si>
  <si>
    <t>Intellectual Property</t>
  </si>
  <si>
    <t>Music</t>
  </si>
  <si>
    <t>Net Neutrality</t>
  </si>
  <si>
    <t>Neural Interfaces</t>
  </si>
  <si>
    <t>Nymity</t>
  </si>
  <si>
    <t>Pornography</t>
  </si>
  <si>
    <t>Politics</t>
  </si>
  <si>
    <t>Robotics</t>
  </si>
  <si>
    <t>Social Media</t>
  </si>
  <si>
    <t>Virtual Reality</t>
  </si>
  <si>
    <t>Nasa humanoid 'starts work' in UK lab (2:45)</t>
  </si>
  <si>
    <t>Meet 'Robobee' - the tiny drone designed to perch and save energy (1:39)</t>
  </si>
  <si>
    <t>Are people ready for robot colleagues? (1:09)</t>
  </si>
  <si>
    <t>Inside a robot-run warehouse (4:06)</t>
  </si>
  <si>
    <t>Do we want robots to be like humans? (26:02)</t>
  </si>
  <si>
    <t>A monkey that controls a robot with its thoughts. No, really. (14:55)</t>
  </si>
  <si>
    <t>Dance, tiny robots! (3:09)</t>
  </si>
  <si>
    <t>Why we will rely on robots (9:56)</t>
  </si>
  <si>
    <t>Why I make robots the size of a grain of rice (6:06)</t>
  </si>
  <si>
    <t>A mini robot — powered by your phone (5:50)</t>
  </si>
  <si>
    <t>What will future jobs look like? (14:15)</t>
  </si>
  <si>
    <t>These robots come to the rescue after a disaster (8:59)</t>
  </si>
  <si>
    <t>Are droids taking our jobs? (14:07)</t>
  </si>
  <si>
    <t>What happens inside those massive warehouses? (12:06)</t>
  </si>
  <si>
    <t>Google's driverless car (4:14)</t>
  </si>
  <si>
    <t>Silicon-based comedy (5:57)</t>
  </si>
  <si>
    <t>My seven species of robot — and how we created them (15:55)</t>
  </si>
  <si>
    <t>Robots that "show emotion" (4:57)</t>
  </si>
  <si>
    <t>Meet Rezero, the dancing ballbot (5:16)</t>
  </si>
  <si>
    <t>The future of flying robots (13:09)</t>
  </si>
  <si>
    <t>Meet the robots for humanity (10:21)</t>
  </si>
  <si>
    <t>The kill decision shouldn't belong to a robot (13:16)</t>
  </si>
  <si>
    <t>The rise of personal robots (2010)</t>
  </si>
  <si>
    <t>Robots will invade our lives (18:47)</t>
  </si>
  <si>
    <t>Robots inspired by cockroach ingenuity (20:22)</t>
  </si>
  <si>
    <t>Building "self-aware" robots (6:18)</t>
  </si>
  <si>
    <t>My daughter, my wife, our robot, and the quest for immortality (21:04)</t>
  </si>
  <si>
    <t>The jobs we'll lose to machines — and the ones we won't (4:36)</t>
  </si>
  <si>
    <t>Why the 'cute robots' don't work for Rodney Brooks</t>
  </si>
  <si>
    <t>Google's self-drive cars had to be stopped from crashing</t>
  </si>
  <si>
    <t>Meet the robotic cat for the elderly</t>
  </si>
  <si>
    <t>The modular, build-it-yourself robot kits</t>
  </si>
  <si>
    <t>US opens investigation into Tesla after fatal crash</t>
  </si>
  <si>
    <t>The wonderful and terrifying implications of computers that can learn (19:45)</t>
  </si>
  <si>
    <t>Stephen Hawking on AI</t>
  </si>
  <si>
    <t>IBM Watson Head Mike Rhodin On The Future Of Artificial Intelligence transcript</t>
  </si>
  <si>
    <t>The Truth Behind AUTOCORRECT</t>
  </si>
  <si>
    <t>Battle for Earth will be between AI machines and genetically modified humans</t>
  </si>
  <si>
    <t>Ray Kurzweil: A university for the coming singularity (8:47)</t>
  </si>
  <si>
    <t>How technology evolves (20:00)</t>
  </si>
  <si>
    <t>Jim Simons: A rare interview with the mathematician who cracked Wall Street (23:03)</t>
  </si>
  <si>
    <t>The art of neural networks (16:07)</t>
  </si>
  <si>
    <t>The dark side of the web -- exploring darknets (14:25)</t>
  </si>
  <si>
    <t>Anti-Fraud Resources</t>
  </si>
  <si>
    <t>USPIS: Identity Crisis -- identity theft (694 MB)</t>
  </si>
  <si>
    <t>USPIS: Web of Deceit -- phishing (640 MB)</t>
  </si>
  <si>
    <t>USPIS: All the King's Men -- recovering from financial fraud (857 MB)</t>
  </si>
  <si>
    <t>USPIS: Work@Home Scams: They Just Don't Pay --money laundering by mail (370 MB)</t>
  </si>
  <si>
    <t>USPIS: Nowhere to Run -- international phone fraud (699 MB)</t>
  </si>
  <si>
    <t>USPIS: Dialing for Dollars -- money for nothing isn't (1.2 GB)</t>
  </si>
  <si>
    <t>USPIS: Long Shot -- playing foreign lotteries is illegal in the USA (440 MB)</t>
  </si>
  <si>
    <t>SINGULARITY: Rise of the Machines (1:19:09)</t>
  </si>
  <si>
    <t>2029 : Singularity Year - Neil deGrasse Tyson &amp; Ray Kurzweil (20:42)</t>
  </si>
  <si>
    <t>Luciano Floridi: How Intelligent is Artificial Intelligence? (6:07)</t>
  </si>
  <si>
    <t>Is it OK to torture a robot? (58:55)</t>
  </si>
  <si>
    <t>Beyond Human: The Cyborg Revolution (8 videos)</t>
  </si>
  <si>
    <t>Noam Chomsky: The Singularity is Science Fiction! (29:46)</t>
  </si>
  <si>
    <t>Our Future With Technology (19:00)</t>
  </si>
  <si>
    <t>Ray Kurzweil: The accelerating power of technology (22:56)</t>
  </si>
  <si>
    <t>Ray Kurzweil on the Singularity: Conference Closing Lecture (43:50)</t>
  </si>
  <si>
    <t>Ray Kurzweil: The Coming Singularity (7:10)</t>
  </si>
  <si>
    <t>7 Totally Unexpected Outcomes That Could Follow the Singularity</t>
  </si>
  <si>
    <t>The rise of human-computer cooperation (12:05)</t>
  </si>
  <si>
    <t>AI: We are like small children playing with a bomb</t>
  </si>
  <si>
    <t>Web Thinks (6:00)</t>
  </si>
  <si>
    <t>The Singularity is closer than it appears! (46:37)</t>
  </si>
  <si>
    <t>Beyond Human: The Cyborg Revolution (8 parts)</t>
  </si>
  <si>
    <t>Andrew Ng - The Future of Robotics and Artificial Intelligence (16:26)</t>
  </si>
  <si>
    <t>ASIMOs new artificial intelligence. (ASIMO is learning!) (7:49)</t>
  </si>
  <si>
    <t>Peter Molyneux demos Milo, the virtual boy (14:24)</t>
  </si>
  <si>
    <t>Project Natal - Milo Demo with Peter Molyneux (5:42)</t>
  </si>
  <si>
    <t>Google's Self Driving Cars: The Technology, Capabilities, &amp; Challenges (24:26)</t>
  </si>
  <si>
    <t>Most 18-year-olds say young people at risk online, Unicef poll finds</t>
  </si>
  <si>
    <t>Responsive architecture (11:08)</t>
  </si>
  <si>
    <t>Virtual Art - Reactive Sculptures in Second Life (2:31)</t>
  </si>
  <si>
    <t>Reactive Sound &amp; Light Art Installation (1:57)</t>
  </si>
  <si>
    <t>Art in the Age of the Internet (30:32)</t>
  </si>
  <si>
    <t>VR Painting - Tiltbrush (12:56)</t>
  </si>
  <si>
    <t>Nerd³ Plays... Tilt Brush (26:14)</t>
  </si>
  <si>
    <t>Concerts in Second Life (search results)</t>
  </si>
  <si>
    <t>Cornered (cartoon)</t>
  </si>
  <si>
    <t>Facebook says its changes are good for you. But really they're good for Facebook</t>
  </si>
  <si>
    <t>Social nightmare [Sextortion]</t>
  </si>
  <si>
    <t>Second Life Download Software</t>
  </si>
  <si>
    <t>What will a future without secrets look like? (15:00)</t>
  </si>
  <si>
    <t>Your Online Life, Permanent as a Tattoo (5:57)</t>
  </si>
  <si>
    <t>NSA Surveillance -- Do you have something to hide? (26:45)</t>
  </si>
  <si>
    <t>Company explores digitizing memory</t>
  </si>
  <si>
    <t>Facebook and Employers (40:04)</t>
  </si>
  <si>
    <t>Facebook, Blogs &amp; The Boss: The Intersection of Social Media &amp; the Workplace (29:03)</t>
  </si>
  <si>
    <t>Butterfly strong: Dance performance Art by jenzza misfit in Second Life (13:26)</t>
  </si>
  <si>
    <t>Why Virtual Worlds Can Matter</t>
  </si>
  <si>
    <t>The Demographics, Motivations, and Derived Experiences of Users of Massively Multi-User Online Graphical Environments."</t>
  </si>
  <si>
    <t>Alter Egos in a Virtual World</t>
  </si>
  <si>
    <t>'America's Army' Blurs Virtual War, 'Militainment'</t>
  </si>
  <si>
    <t>Go Get a (Virtual) Life</t>
  </si>
  <si>
    <t>In Which Virtual World Will You Choose To Spend What's Left Of Eternity?</t>
  </si>
  <si>
    <t>Interview: Yeasayer On Video Games, Virtual Reality And A Grueling Tour</t>
  </si>
  <si>
    <t>Sci-Fi High Tech Comes To Life</t>
  </si>
  <si>
    <t>Sci-Fi Inspires Engineers To Build Our Future </t>
  </si>
  <si>
    <t>Vietnamese Immigrants Visit Culture in Virtual World </t>
  </si>
  <si>
    <t>Live Performances in Second Life (Guide)</t>
  </si>
  <si>
    <t>Behind The Second Life Music (12:49)</t>
  </si>
  <si>
    <t>Oblee [Musician in Second Life] (4:59)</t>
  </si>
  <si>
    <t>Tristyn Streaming Live in Second Life (5:37)</t>
  </si>
  <si>
    <t>We brought girls roaring into the online game space</t>
  </si>
  <si>
    <t>Fighting HIV In A Virtual World (4:04)</t>
  </si>
  <si>
    <t>7 ways games reward the brain (16:28)</t>
  </si>
  <si>
    <t>EverQuest turns 14: Secrets of the original online multiplayer game (2:55)</t>
  </si>
  <si>
    <t>Freedom of App-spression  (7:00)</t>
  </si>
  <si>
    <t>History, Culture and Future of Video Games (50:00)</t>
  </si>
  <si>
    <t>Life 2.0 (12:00)</t>
  </si>
  <si>
    <t>Second Thoughts (12:00)</t>
  </si>
  <si>
    <t>Sim City Baghdad (6:00)</t>
  </si>
  <si>
    <t>The Future of Gaming (18:00)</t>
  </si>
  <si>
    <t>The Influence of Gaming (12:00)</t>
  </si>
  <si>
    <t>Why Video Games Matter (12:00)</t>
  </si>
  <si>
    <t>Virtual Economy (9:00)</t>
  </si>
  <si>
    <t>Virtual Justice (5:00)</t>
  </si>
  <si>
    <t>CS407 TOPIC</t>
  </si>
  <si>
    <t>Refs</t>
  </si>
  <si>
    <t>The Singularity</t>
  </si>
  <si>
    <t>Abuse</t>
  </si>
  <si>
    <t>Apple's iOS 9 Will Allow Ad Blockers (10:54)</t>
  </si>
  <si>
    <t>Facebook will bypass Adblockers (10:54)</t>
  </si>
  <si>
    <t>To AdBlock, Or Not To Adblock (10:05)</t>
  </si>
  <si>
    <t>Is Ad Blocking Wrong? (3:23)</t>
  </si>
  <si>
    <t>Let's Face It...The Internet Has To Adjust To Ad-Blockers (5:18)</t>
  </si>
  <si>
    <t>It Looks Like You're Using An Ad Blocker (7:25)</t>
  </si>
  <si>
    <t>Can we be persuaded to pay for online news?</t>
  </si>
  <si>
    <t>Google launches wi-fi network in Kampala, Uganda</t>
  </si>
  <si>
    <t>The internet - not an equaliser</t>
  </si>
  <si>
    <t>Bridging the Digital Divide in the Classroom (7:50)</t>
  </si>
  <si>
    <t>Pastor Takes His Flock Over Digital Divide (4:50)</t>
  </si>
  <si>
    <t>On Hip-Hopping the Digital Divide</t>
  </si>
  <si>
    <t>Report: Digital Divide Shows Signs Of Narrowing (5:52)</t>
  </si>
  <si>
    <t>Blacks, Latinos Heavy Consumers Of Mobile Technology (17:50)</t>
  </si>
  <si>
    <t>What Digital Divide? (7:25)</t>
  </si>
  <si>
    <t>Closing Digital Divide, Expanding Digital Literacy (8:14)</t>
  </si>
  <si>
    <t>Comcast Offers A Digital Lifeline To The Disconnected (3:57)</t>
  </si>
  <si>
    <t>Did Steve Jobs Narrow Or Widen Digital Divide? (4:00)</t>
  </si>
  <si>
    <t>Digital Divide Propels Barnes &amp; Noble Past Rival (3:57)</t>
  </si>
  <si>
    <t>HuffPost BlackVoices Gains Digital Ground (9:45)</t>
  </si>
  <si>
    <t>India's $35 Tablet To Bridge The Digital Divide? (6:35)</t>
  </si>
  <si>
    <t>Will Cheap Computer Bridge India's Digital Divide? (4:15)</t>
  </si>
  <si>
    <t>Today’s Digital Divide</t>
  </si>
  <si>
    <t>Digital Divide (26:46)</t>
  </si>
  <si>
    <t>Municipal Broadband Networks Bridge the Digital Divide as Telecom Industry Tries to Block Them (10:30)</t>
  </si>
  <si>
    <t>True Stories of the Connected: Closing the Digital Divide in Cambodia (2:12)</t>
  </si>
  <si>
    <t>Small towns join forces to bridge the digital divide (10:38)</t>
  </si>
  <si>
    <t>Wi-Fi on wheels leaves no child offline (6:47)</t>
  </si>
  <si>
    <t>How schools with the slowest Internet could get re-wired (6:47)</t>
  </si>
  <si>
    <t>Wi-Fi-enabled school buses leave no child offline (7:21)</t>
  </si>
  <si>
    <t>How New York is bringing Internet-deprived homes out of the digital dark (7:38)</t>
  </si>
  <si>
    <t>Americans Cut Off From Opportunity Without Equal Access to the Internet (9:23)</t>
  </si>
  <si>
    <t>Closing the digital divide on the inside (7:51)</t>
  </si>
  <si>
    <t>In Kansas City, Superfast Internet And A Digital Divide</t>
  </si>
  <si>
    <t>National education organizations urge FCC to increase E-Rate funding</t>
  </si>
  <si>
    <t>The end justifies the definition: the manifold outlooks on the digital divide and their practical usefulness for policy-making</t>
  </si>
  <si>
    <t>Bridging The Digital Divide (6:12)</t>
  </si>
  <si>
    <t>Bridging The Digital Divide: (13:51)</t>
  </si>
  <si>
    <t>The New Digital Divide: The Perception Problem (18:28)</t>
  </si>
  <si>
    <t>Get a read on this -- libraries bridging the digital divide (11:13)</t>
  </si>
  <si>
    <t>Forget Wi-Fi. Meet the new Li-Fi Internet (7:24)</t>
  </si>
  <si>
    <t>Why SOPA is a bad idea (13:59)</t>
  </si>
  <si>
    <t>Automata aims to "democratise robotics" with $3,000 six-axis robot (3:08)</t>
  </si>
  <si>
    <t>Atlas, The Next Generation (2:41)</t>
  </si>
  <si>
    <t>Can you really have Anonymity on the Internet? (12:13)</t>
  </si>
  <si>
    <t>Wave hello to Soli touchless interactions (3:56) --TNX to Ryan Hanley for link</t>
  </si>
  <si>
    <t>Minority Report 's gesture-based user interface (2:22)</t>
  </si>
  <si>
    <t>Learning Securely</t>
  </si>
  <si>
    <t>Humans Need Not Apply (15:00)</t>
  </si>
  <si>
    <t>Jerry Kaplan: "Humans Need Not Apply" (1:00:42)</t>
  </si>
  <si>
    <t>Humans Need Not Apply (1:10:07)</t>
  </si>
  <si>
    <t>The Singularity is Upon Us (Humans Need Not Apply -- Compilation) (1:31:30)</t>
  </si>
  <si>
    <t>Humans need not apply: a guide to wealth and work in the age of artificial intelligence (1:34:39)</t>
  </si>
  <si>
    <t>Humans Need Not Apply: A Guide to Wealth and Work in the Age of Artificial Intelligence (1:05:19)</t>
  </si>
  <si>
    <t>Top 10 Memorable Female Robots in Movies and TV</t>
  </si>
  <si>
    <t>Man to Machine - Artificial Intelligence and Automation Resources</t>
  </si>
  <si>
    <t>Online Reviewers Face Feds Over Right to Stay Anonymous</t>
  </si>
  <si>
    <t>‘Confusing’ FCC privacy policy exposes net neutrality commenters’ emails</t>
  </si>
  <si>
    <t>EU referendum petition hijacked by bots</t>
  </si>
  <si>
    <t>Why are we living in an age of anger – is it because of the 50-year rage cycle?</t>
  </si>
  <si>
    <t>Farm regrets opening fields after social-media butterflies trample flowers</t>
  </si>
  <si>
    <t>Are You Liking Facebook's New Emojis? Scrap That. Do You 'Wow' Them?</t>
  </si>
  <si>
    <t>Trump defends his use of social media in a series of tweets</t>
  </si>
  <si>
    <t>20 Satirical Illustrations Show Our Addiction To Technology</t>
  </si>
  <si>
    <t>Social Media Hacker Warning</t>
  </si>
  <si>
    <t>Social media firms urged to tackle online body shaming</t>
  </si>
  <si>
    <t>How Facebook Messenger bots are driving social change around the world</t>
  </si>
  <si>
    <t>3 social media money scams you need to watch out for</t>
  </si>
  <si>
    <t>Facebook lets advertisers target users based on sensitive interests</t>
  </si>
  <si>
    <t>Facebook allowed advertisers to target 'Jew haters'</t>
  </si>
  <si>
    <t>Facebook 'too slow to deal with hack', says singer</t>
  </si>
  <si>
    <t>No one can pretend Facebook is just harmless fun any more</t>
  </si>
  <si>
    <t>How to stop arguing and actually change someone's mind on social media</t>
  </si>
  <si>
    <t xml:space="preserve">Cop on the Tweet: Chief's Social Media Posts Draw Criticism </t>
  </si>
  <si>
    <t>Sexual harassment in virtual reality feels all too real – 'it's creepy beyond creepy'</t>
  </si>
  <si>
    <t>Twitter suspends Infowars' Alex Jones for abuse</t>
  </si>
  <si>
    <t>Twitter u-turn on new abuse tool</t>
  </si>
  <si>
    <t>Scammers abused Facebook phone number search</t>
  </si>
  <si>
    <t>Cyberbullying 'worse than face-to-face' abuse, suggests global research</t>
  </si>
  <si>
    <t>Woman accused of live-streaming rape on Periscope</t>
  </si>
  <si>
    <t>The internet of things has opened up a new frontier of domestic abuse</t>
  </si>
  <si>
    <t>The politician 'trolled by Australian police'</t>
  </si>
  <si>
    <t>Twitter planning 'regular and consistent action' to curb harassment and abuse</t>
  </si>
  <si>
    <t>Twitter cyberbullies targeted with new anti-abuse tools</t>
  </si>
  <si>
    <t>Are you ready? Here is all the data Facebook and Google have on you</t>
  </si>
  <si>
    <t>Thanks to Amazon, the government will soon be able to track your face</t>
  </si>
  <si>
    <t>Do We Have a Right to Privacy on Facebook?</t>
  </si>
  <si>
    <t>LA Times among US-based news sites blocking EU users due to GDPR</t>
  </si>
  <si>
    <t>In San Bernardino County, you're 20 times more likely to have your Facebook, iPhone secretly probed by police</t>
  </si>
  <si>
    <t>The battle between privacy and law enforcement isn't going away</t>
  </si>
  <si>
    <t>Here’s how you access the super creepy data Facebook has on you</t>
  </si>
  <si>
    <t>DO IT YOURSELF ONLINE SAFETY</t>
  </si>
  <si>
    <t>Border agents can't search your phone without good reason, US court rules</t>
  </si>
  <si>
    <t>Digital Ambulance Chasers? Law Firms Send Ads To Patients' Phones Inside ERs</t>
  </si>
  <si>
    <t>How Congress’s Extension of Section 702 May Expand the NSA’s Warrantless Surveillance Authority</t>
  </si>
  <si>
    <t>Facebook suspends 200 apps as part of investigation into data misuse</t>
  </si>
  <si>
    <t>Russia files lawsuit to block Telegram messaging app</t>
  </si>
  <si>
    <t>Hey, Alexa, What Can You Hear? And What Will You Do With It?</t>
  </si>
  <si>
    <t>EFF &amp; Privacy Coalition Oppose Efforts to Undo New California Data Privacy Law</t>
  </si>
  <si>
    <t>Stolen nude photos and hacked defibrillators: is this the future of ransomware?</t>
  </si>
  <si>
    <t>Tech Tent: Your data in political hands?</t>
  </si>
  <si>
    <t>GDPR: Are you ready for the EU's huge data privacy shake-up?</t>
  </si>
  <si>
    <t>More companies are using technology to monitor employees, sparking privacy concerns</t>
  </si>
  <si>
    <t>Facebook and Cambridge Analytica</t>
  </si>
  <si>
    <t>Is your browser safe against tracking? -- TEST ME</t>
  </si>
  <si>
    <t>Tech firms can't keep our data forever: we need a Digital Expiry Date</t>
  </si>
  <si>
    <t>As Amazon Looks To Unlock Your Door, Taking Stock Of Meaning Of Privacy</t>
  </si>
  <si>
    <t>Christopher Wylie: Why I broke the Facebook data story – and what should happen now</t>
  </si>
  <si>
    <t>Grindr shared information about users' HIV status with third parties</t>
  </si>
  <si>
    <t>Facebook must be restructured. The FTC should take these nine steps now</t>
  </si>
  <si>
    <t>Nobody's got to use the internet,' argues idiot congressman in row over ISP privacy rules</t>
  </si>
  <si>
    <t>FEDS MONITORING SOCIAL MEDIA DOES MORE HARM THAN GOOD</t>
  </si>
  <si>
    <t>Car companies are preparing to sell driver data to the highest bidder</t>
  </si>
  <si>
    <t>US PayPal users face marketing robot cold calls</t>
  </si>
  <si>
    <t>EFF and Other Groups Fight State Department Collection of Social Media Information … Again</t>
  </si>
  <si>
    <t>Google faces mass legal action in UK over data snooping</t>
  </si>
  <si>
    <t>Google loses landmark 'right to be forgotten' case</t>
  </si>
  <si>
    <t>Health records 'put at risk by security bugs'</t>
  </si>
  <si>
    <t>‘Tis the season for unfettered government access to your data</t>
  </si>
  <si>
    <t>New analysis shows how Facebook and Google push users into sharing personal data</t>
  </si>
  <si>
    <t>Thousands of Android apps potentially violate child protection law</t>
  </si>
  <si>
    <t>FBI granted federal court warrant forcing suspect to unlock iPhone using Touch ID</t>
  </si>
  <si>
    <t>Who has your data? And what are they doing with it?</t>
  </si>
  <si>
    <t>Who Do You Call for a Privacy SOS?</t>
  </si>
  <si>
    <t>Be wary of clickbait quizzes, IQ tests on Facebook</t>
  </si>
  <si>
    <t>Facebook stock takes hit on FTC probe and news it records users' call logs</t>
  </si>
  <si>
    <t>STINGRAY TRACKING DEVICES: WHO'S GOT THEM?</t>
  </si>
  <si>
    <t>Web cookies, Google Analytics get a close look from CoSN</t>
  </si>
  <si>
    <t>14 Million Visitors to U.S. Face Social Media Screening</t>
  </si>
  <si>
    <t>California Passes Strict Internet Privacy Law With Implications For The Country</t>
  </si>
  <si>
    <t>Facebook says Cambridge Analytica may have gained 37m more users' data</t>
  </si>
  <si>
    <t>Roomba's Next Big Step Is Selling Maps of Your Home to the Highest Bidder</t>
  </si>
  <si>
    <t>The Privacy Threat From Always-On Microphones Like the Amazon Echo</t>
  </si>
  <si>
    <t>A New Backdoor Around the Fourth Amendment: The CLOUD Act</t>
  </si>
  <si>
    <t>Alexa, what does the future hold? A dystopia where gadgets spy on us</t>
  </si>
  <si>
    <t>Harry Bliss Cartoon about Nymity</t>
  </si>
  <si>
    <t>Newark Police Camera System Relies On Residents, Stirring Privacy Concerns</t>
  </si>
  <si>
    <t>A Starbucks briefly closed after a hoax about a barista defiling white people’s food went viral</t>
  </si>
  <si>
    <t>Worrying about robots stealing our jobs? How silly</t>
  </si>
  <si>
    <t>Big Brother on wheels: Why your car company may know more about you than your spouse.</t>
  </si>
  <si>
    <t>When Pixels Collide</t>
  </si>
  <si>
    <t>Paint With Fire In This Virtual Reality App</t>
  </si>
  <si>
    <t>An Interview with Artist Daniel Rozin</t>
  </si>
  <si>
    <t>Turning electronics into art at IFA 2016</t>
  </si>
  <si>
    <t>The 3D-printed clothing that reacts to your environment</t>
  </si>
  <si>
    <t>Art in the age of the internet - Tech Weekly Podcast</t>
  </si>
  <si>
    <t>The Creators Project: Future Forward Event Series</t>
  </si>
  <si>
    <t>Why everyone is crazy for Prisma, the app that turns photos into works of art</t>
  </si>
  <si>
    <t>Sophia the robot’s co-creator says the bot may not be true AI, but it is a work of art</t>
  </si>
  <si>
    <t>A robot that can sing by itself and other technology news</t>
  </si>
  <si>
    <t>AI and music: will we be slaves to the algorithm?</t>
  </si>
  <si>
    <t>Google launches free streaming service, Play Music, in America</t>
  </si>
  <si>
    <t>Symphonies in space: orchestras embrace virtual reality</t>
  </si>
  <si>
    <t>Bose headphones spy on listeners - lawsuit</t>
  </si>
  <si>
    <t>Google and Bing to deprecate piracy websites</t>
  </si>
  <si>
    <t>Deepfakes porn has serious consequences</t>
  </si>
  <si>
    <t>After Years of Online Abuse, Sex Blogger Lena Chen Reclaims Her Identity</t>
  </si>
  <si>
    <t>Facebook loses legal bid to prevent girl suing over naked picture on 'shame page'</t>
  </si>
  <si>
    <t>Porn sites could be blocked by ISPs under new UK rules</t>
  </si>
  <si>
    <t>Privacy campaigners criticise UK plan for age checks on porn websites</t>
  </si>
  <si>
    <t>The YouTube star who fought back against revenge porn – and won</t>
  </si>
  <si>
    <t>Facebook flooded with 'sextortion' and 'revenge porn', files reveal</t>
  </si>
  <si>
    <t>Facebook ordered by Dutch court to identify revenge porn publisher</t>
  </si>
  <si>
    <t>Revenge porn': one in five report they have been victims in Australian survey</t>
  </si>
  <si>
    <t>Microsoft seeks revenge porn removal requests</t>
  </si>
  <si>
    <t>Inside Facebook's Outsourced Anti-Porn and Gore Brigade, Where 'Camel Toes' are More Offensive Than 'Crushed Heads'</t>
  </si>
  <si>
    <t>Bug displays Chrome user's porn hours later on Apple computer</t>
  </si>
  <si>
    <t>ISPs that restrict porn or block ads could be breaking EU guidelines</t>
  </si>
  <si>
    <t>Thousands of porn bots follow so-called Islamic State group on Twitter</t>
  </si>
  <si>
    <t>UN free speech advocate criticises UK plan to curb access to online porn</t>
  </si>
  <si>
    <t>Teach children about pornography before puberty, says Labour</t>
  </si>
  <si>
    <t>Disney sued for tracking kids on mobile games</t>
  </si>
  <si>
    <t>Facebook sees backlash after demoing VR shooter game at conservative event</t>
  </si>
  <si>
    <t>DeepMind AI to play videogame to learn about world</t>
  </si>
  <si>
    <t>Neil Robertson says video game addiction damaged snooker career</t>
  </si>
  <si>
    <t>Like A God,' Google A.I. Beats Human Champ Of Notoriously Complex Go Game</t>
  </si>
  <si>
    <t>AI can win at poker: but as computers get smarter, who keeps tabs on their ethics?</t>
  </si>
  <si>
    <t>PlayStation VR: nine of the best launch games</t>
  </si>
  <si>
    <t>Google's New AI Has Already Learnt How to Crush Us at 49 Games</t>
  </si>
  <si>
    <t>Trump is going to blame mass shootings on video games. Here’s why he’s wrong.</t>
  </si>
  <si>
    <t>Inside Trump’s private meeting with the video-game industry — and its critics</t>
  </si>
  <si>
    <t>As addictive as gardening': how dangerous is video gaming?</t>
  </si>
  <si>
    <t>Virtual reality 'is not just for gamers'</t>
  </si>
  <si>
    <t>After, I feel ecstatic and emotional': could virtual reality replace therapy?</t>
  </si>
  <si>
    <t>Virtual reality powered by ... our minds? '10 years from now, it will seem obvious’</t>
  </si>
  <si>
    <t>Virtual reality for the masses is here. But do the masses want VR?</t>
  </si>
  <si>
    <t>Now everyone can enjoy virtual reality journalism</t>
  </si>
  <si>
    <t>2016: the year when VR goes from virtual to reality</t>
  </si>
  <si>
    <t>The Daily Toon - VR</t>
  </si>
  <si>
    <t>Using VR therapy to help treat a severe stutter</t>
  </si>
  <si>
    <t>If virtual reality is film's next big thing, how long will it take to get right?</t>
  </si>
  <si>
    <t>Exoskeleton gloves allow you to feel in VR and other news</t>
  </si>
  <si>
    <t>Recreating your expressions in VR and other tech news</t>
  </si>
  <si>
    <t>VR could change human consciousness – if we get there, says Chris Milk</t>
  </si>
  <si>
    <t>Goggles on, checks away: how virtual reality is reimagining real estate sales</t>
  </si>
  <si>
    <t>Oculus and Xbox create virtual reality tie-up</t>
  </si>
  <si>
    <t>Her Story has no guns or finish line, just a search for meaning in an uncertain world</t>
  </si>
  <si>
    <t>How a virtual human could be your coach</t>
  </si>
  <si>
    <t>Google offers virtual reality Street View</t>
  </si>
  <si>
    <t>How to Avoid Real Objects While in a Virtual World</t>
  </si>
  <si>
    <t>Facebook F8: Zuckerberg shows off chat bots, VR... and a dig at Donald Trump</t>
  </si>
  <si>
    <t>Alone together: my weird morning in a virtual reality chatroom</t>
  </si>
  <si>
    <t>Watch the world's first virtual reality-view operation – live</t>
  </si>
  <si>
    <t>Virtual Reality: the immersive film-making wowing Sundance</t>
  </si>
  <si>
    <t>Virtual reality gets starring role at Venice film festival</t>
  </si>
  <si>
    <t>Can virtual reality help women cope with childbirth?</t>
  </si>
  <si>
    <t>Samsung thinks the 'future of children's bedtime' is virtual reality stories</t>
  </si>
  <si>
    <t>Guys, You Can Now Interact With Life-Sized Dinosaurs at an Australian University</t>
  </si>
  <si>
    <t>This Computer Simulation Accurately Recreates 350 Million Light-Years of Our Universe</t>
  </si>
  <si>
    <t>Researchers Create Holograms You Can Touch Using High-Powered Lasers</t>
  </si>
  <si>
    <t>It could be the biggest change to movies since sound. If anyone will pay for it.</t>
  </si>
  <si>
    <t>Pokemon Go: Russian blogger sentenced</t>
  </si>
  <si>
    <t>The new 3D image tool for surgeons</t>
  </si>
  <si>
    <t>The Future of Technology Is Here, And It’s Called Augmented Reality</t>
  </si>
  <si>
    <t>The augmented reality apps helping to decorate your home</t>
  </si>
  <si>
    <t>Elon Musk Just Launched Neuralink - A Venture to Merge The Human Brain With AI</t>
  </si>
  <si>
    <t>MIT's AlterEgo headset can read words you say in your head</t>
  </si>
  <si>
    <t>The Latest in Brain Technology</t>
  </si>
  <si>
    <t>Device Aimed at ALS Sufferers Turns Eye Motion Directly Into Speech</t>
  </si>
  <si>
    <t>Neurologists Have Made an Instrument You Can Play With Your Mind</t>
  </si>
  <si>
    <t>GIVE US A BRAIN WAVE! Wristband that lets you send text messages using the power of THOUGHT could be available next year</t>
  </si>
  <si>
    <t>Groundbreaking system allows locked-in syndrome patients to communicate</t>
  </si>
  <si>
    <t>Paraplegic man walks again with brain-to-computer technology</t>
  </si>
  <si>
    <t>Zuckerberg on telepathy: you'll capture a thought and share it with the world</t>
  </si>
  <si>
    <t>A Clear Statement on Net Neutrality</t>
  </si>
  <si>
    <t xml:space="preserve">Trump Nominates Net Neutrality Advocate to FCC </t>
  </si>
  <si>
    <t>Rebecca Herold's Comments on Net Neutrality</t>
  </si>
  <si>
    <t>Pornhub Joins July 12 Net Neutrality Protest</t>
  </si>
  <si>
    <t>Netflix Cares About Net Neutrality Again, and Here’s Why You Should Too</t>
  </si>
  <si>
    <t>Who will be hit hardest by [repealing] net neutrality? Marginalised America</t>
  </si>
  <si>
    <t>To kill net neutrality rules, FCC says broadband isn’t “telecommunications”</t>
  </si>
  <si>
    <t>FCC Chair Ajit Pai 'Shows Just How Dumb He Thinks Americans Are' With Video Mocking Net Neutrality</t>
  </si>
  <si>
    <t>Net neutrality: why the next 10 days are so important in the fight for fair internet</t>
  </si>
  <si>
    <t>The man who could doom net neutrality: Ajit Pai ignores outcry from all sides</t>
  </si>
  <si>
    <t>FCC votes to overturn net neutrality rules</t>
  </si>
  <si>
    <t>Net neutrality: 'father of internet' joins tech leaders in condemning repeal plan</t>
  </si>
  <si>
    <t>Ex-FCC Chair Tom Wheeler Dismantles The Case For Abandoning Net Neutrality</t>
  </si>
  <si>
    <t>There is a Long History Supporting the Need for Net Neutrality</t>
  </si>
  <si>
    <t xml:space="preserve">Net Neutrality II: Last Week Tonight with John Oliver </t>
  </si>
  <si>
    <t>Why Net Neutrality Is a Working-Class Issue</t>
  </si>
  <si>
    <t>An Attack on Net Neutrality Is an Attack on Free Speech</t>
  </si>
  <si>
    <t>Comcast won’t give new speed boost to Internet users who don’t buy TV service</t>
  </si>
  <si>
    <t>What to Watch for in an Internet Without Net Neutrality (And How To Stop It)</t>
  </si>
  <si>
    <t>The woes of the world wide web</t>
  </si>
  <si>
    <t>Mega-Merger: Vertical Integration in a Deregulated Environment</t>
  </si>
  <si>
    <t>The FCC’s Net Neutrality Order Was Just Published, Now the Fight Really Begins</t>
  </si>
  <si>
    <t>Cuomo signs executive order protecting net neutrality in New York</t>
  </si>
  <si>
    <t>The Big Lie ISPs Are Spreading in State Legislatures Is That They Don’t Make Enough Money</t>
  </si>
  <si>
    <t>House Dems, GOP clash over internet 'fast lanes'</t>
  </si>
  <si>
    <t>Net neutrality advocates gain symbolic win as Senate votes to save Obama rules</t>
  </si>
  <si>
    <t>Summer of Net Neutrality</t>
  </si>
  <si>
    <t>How Forbes inadvertently proved the anti-malware value of ad blockers</t>
  </si>
  <si>
    <t>Facebook v Adblock: the anti-ad empire strikes back</t>
  </si>
  <si>
    <t>Three's ad-blocker plans challenged over net neutrality</t>
  </si>
  <si>
    <t>Facebook will start bypassing adblockers on desktop browsers</t>
  </si>
  <si>
    <t>Is Facebook a publisher? In public it says no, but in court it says yes</t>
  </si>
  <si>
    <t>Don't Be Fooled! A Guide to Fake News Websites</t>
  </si>
  <si>
    <t>The hi-tech war on science fraud</t>
  </si>
  <si>
    <t>WHATSAPP: ADMINS OF GROUPS COULD BE SENT TO PRISON OVER MESSAGES SENT IN THEIR CHATS</t>
  </si>
  <si>
    <t>How the Left Lost Its Mind</t>
  </si>
  <si>
    <t>Social media giants 'shamefully far' from tackling illegal content</t>
  </si>
  <si>
    <t>This site is “taking the edge off rant mode” by making readers pass a quiz before commenting</t>
  </si>
  <si>
    <t>Pearls Before Swine cartoon -- disinfo</t>
  </si>
  <si>
    <t>Google to display fact-checking labels to show if news is true or false</t>
  </si>
  <si>
    <t>Fake news and fact-checking: Trump is demonstrating how to outsmart an AI</t>
  </si>
  <si>
    <t>Face-off between MPs and social media giants over online hate speech</t>
  </si>
  <si>
    <t>Google tells army of 'quality raters' to flag Holocaust denial</t>
  </si>
  <si>
    <t>Facebook to offer users tips on spotting fake news</t>
  </si>
  <si>
    <t>The story behind the fake Manchester attack victims</t>
  </si>
  <si>
    <t>Wikipedia founder to fight fake news with new Wikitribune site</t>
  </si>
  <si>
    <t>Facebook's response over sexualised child images is 'extraordinary'</t>
  </si>
  <si>
    <t>Facebook unveils measures to promote stronger ties with news industry</t>
  </si>
  <si>
    <t>Facebook is hiring moderators. But is the job too gruesome to handle?</t>
  </si>
  <si>
    <t>Technology company? Publisher? The lines can no longer be blurred</t>
  </si>
  <si>
    <t>Facebook under pressure after man livestreams killing of his daughter</t>
  </si>
  <si>
    <t>German court rules against Syrian refugee in Facebook case</t>
  </si>
  <si>
    <t>Facebook admits: governments exploited us to spread propaganda</t>
  </si>
  <si>
    <t>Miley Cyrus And The Future Of Disintermediation</t>
  </si>
  <si>
    <t>The rise and rise of fake news</t>
  </si>
  <si>
    <t>If newspapers won't check viral stories, who will listen to them about fake news?</t>
  </si>
  <si>
    <t>How to spot a fake US election claim</t>
  </si>
  <si>
    <t>Zuckerberg proves he is Facebook's editor by allowing Trump's hate speech</t>
  </si>
  <si>
    <t>We are approaching the Trumpocene, a new epoch where climate change is just a big scary conspiracy</t>
  </si>
  <si>
    <t>The pedlars of fake news are corroding democracy</t>
  </si>
  <si>
    <t>Facebook doesn't need to ban fake news to fight it</t>
  </si>
  <si>
    <t>Trump v the media: did his tactics mortally wound the fourth estate?</t>
  </si>
  <si>
    <t>Facebook, Apple, YouTube and Spotify ban Infowars' Alex Jones</t>
  </si>
  <si>
    <t>Facebook will not remove fake news - but will 'demote' it</t>
  </si>
  <si>
    <t>Twitter CEO Jack Dorsey defends failure to ban Alex Jones</t>
  </si>
  <si>
    <t>New lawsuit shows your phone is unsafe at American borders</t>
  </si>
  <si>
    <t>Melania decries 'destructive' social media amid Trump Twitter attacks</t>
  </si>
  <si>
    <t>We’re Demanding the Government Come Clean on Surveillance of Social Media</t>
  </si>
  <si>
    <t>Exclusive: Russian-linked Facebook ads targeted Michigan and Wisconsin</t>
  </si>
  <si>
    <t>The Facebook scandal could change politics as well as the internet</t>
  </si>
  <si>
    <t>Facebook’s failure: did fake news and polarized politics get Trump elected?</t>
  </si>
  <si>
    <t>Facebook creates Orwellian headache as news is labelled politics</t>
  </si>
  <si>
    <t>Sanders Has an Army of Die-Hard Facebook Fans....</t>
  </si>
  <si>
    <t>Online Protests Erupt In Iran After Arrest Of Teenager For Social Media Posts</t>
  </si>
  <si>
    <t>Emmanuel Macron's campaign hacked on eve of French election</t>
  </si>
  <si>
    <t>Can Hashtags And Pop-Up Protests Topple A Leader?</t>
  </si>
  <si>
    <t>Russian-linked Facebook ads targeted Michigan and Wisconsin</t>
  </si>
  <si>
    <t>Big data’s power is terrifying. That could be good news for democracy</t>
  </si>
  <si>
    <t>Did better broadband make Americans more partisan?</t>
  </si>
  <si>
    <t>Why we are all to blame for the nightmare of online debate</t>
  </si>
  <si>
    <t>What happens when tech firms end up at the center of racism scandals?</t>
  </si>
  <si>
    <t>Giving Privacy Badger a Jump Start</t>
  </si>
  <si>
    <t>CLOUD Act becomes law, increases government access to online info</t>
  </si>
  <si>
    <t>Cory Doctorow talks machine learning and big data - PrivacyLive 2018 (22:34)</t>
  </si>
  <si>
    <t>Your data in political hands?</t>
  </si>
  <si>
    <t>More companies are using technology to monitor employees, sparking privacy concerns (2:53)</t>
  </si>
  <si>
    <t>One Million Badgers</t>
  </si>
  <si>
    <t>Trump could build registry of 1.4 million Muslims for under $20,000</t>
  </si>
  <si>
    <t>Fake News Everywhere You Look (and Listen)</t>
  </si>
  <si>
    <t>Intermediation</t>
  </si>
  <si>
    <t>DISINFO</t>
  </si>
  <si>
    <t>Facebook employs psychologist whose firm sold data to Cambridge Analytica</t>
  </si>
  <si>
    <t>Can Border Agents Search Your Electronic Devices? It’s Complicated.</t>
  </si>
  <si>
    <t>Trump's Data Privacy Repeal &amp; Credit Unions: Part 2</t>
  </si>
  <si>
    <t>Privacy is not dead, but it’s going to cost you</t>
  </si>
  <si>
    <t>Facial recognition database used by FBI is out of control, House committee hears</t>
  </si>
  <si>
    <t>FBI quietly changes its privacy rules for accessing NSA data on Americans</t>
  </si>
  <si>
    <t>This oversteps a boundary': teenagers perturbed by Facebook surveillance</t>
  </si>
  <si>
    <t>The Snowden effect: new privacy wins await after data transfer ruling</t>
  </si>
  <si>
    <t>Trump campaign changes web privacy policy after questions from CBS News</t>
  </si>
  <si>
    <t>Google to appeal against order to hand over user emails stored outside US</t>
  </si>
  <si>
    <t>Steve May: Personal information is not a commodity</t>
  </si>
  <si>
    <t>Greenwich University fined £120,000 for data breach</t>
  </si>
  <si>
    <t>Beware of Hurricane Harvey Relief Scams</t>
  </si>
  <si>
    <t>Kids Wish Network – Analysis by Charity Navigator shows 15.6% of contributions given to children</t>
  </si>
  <si>
    <t>Sweepstakes Fraudsters Are Using AARP's Name</t>
  </si>
  <si>
    <t>2 New Twists in IRS Impostor Scams</t>
  </si>
  <si>
    <t>Don't Be Ambushed at the ATM</t>
  </si>
  <si>
    <t>Phone Scams: Beware of These 8 Common Telephone Scams</t>
  </si>
  <si>
    <t>Protecting Mom and Dad</t>
  </si>
  <si>
    <t>Medical alert scammers bully seniors</t>
  </si>
  <si>
    <t>To robocall scammers who lied about free medical alert devices: We’ve got your number</t>
  </si>
  <si>
    <t>A Doctor Is Being Slammed For Selling MP3 Files as a 'Homeopathic' Cure For Ebola</t>
  </si>
  <si>
    <t>Two Bitcoin Mining Firms Slammed with $10M Penalty for Ponzi Scheme</t>
  </si>
  <si>
    <t>Relief From Those Annoying Robocalls</t>
  </si>
  <si>
    <t>The Blue Screen of Death</t>
  </si>
  <si>
    <t>There’s No Question About FBI ‘Questionnaire’ Email: It’s a New Ransomware Scam</t>
  </si>
  <si>
    <t>Quiz: Are You an Easy Target for Scammers?</t>
  </si>
  <si>
    <t>Latest Scam: Impostors Mimic National Institutes of Health</t>
  </si>
  <si>
    <t>Fish Fraud Runs Deep</t>
  </si>
  <si>
    <t>Consumers Warned About Tech Support Phone Scam (1:43)</t>
  </si>
  <si>
    <t>Beware of the Mother's Day Facebook Scam</t>
  </si>
  <si>
    <t>Scam Call Fighters</t>
  </si>
  <si>
    <t>FCC: Stop Unwanted Robocalls and Texts</t>
  </si>
  <si>
    <t>Essays for sale: the booming online industry in writing academic work to order</t>
  </si>
  <si>
    <t>Martin Shkreli jailed: 'Pharma Bro' sentenced to seven years for fraud</t>
  </si>
  <si>
    <t>Kohl’s ‘$150 Back-to-School’ Coupon’ Scam</t>
  </si>
  <si>
    <t>Bank of America Fraud Prevention Checklist</t>
  </si>
  <si>
    <t>Whatever you do, don’t say yes when this chatbot asks, 'Can you hear me?'</t>
  </si>
  <si>
    <t>Beware of a New Round of Impostor Scams</t>
  </si>
  <si>
    <t>Security warnings as "10 Concerts" lists, free coupon scams go viral on Facebook</t>
  </si>
  <si>
    <t>Robots with "soul" (17:36)</t>
  </si>
  <si>
    <t>And for my next trick, a robot (6:12)</t>
  </si>
  <si>
    <t>Silicon-based comedy (5:58)</t>
  </si>
  <si>
    <t>How sampling transformed music (16:51)</t>
  </si>
  <si>
    <t>A next-generation digital book (4:28)</t>
  </si>
  <si>
    <t>A cello withi many voices (20:23)</t>
  </si>
  <si>
    <t>A human-robot dance duet (4:43)</t>
  </si>
  <si>
    <t>A history of the universe in sound (11:10)</t>
  </si>
  <si>
    <t>The birth of virtual reality as an art form (17:35)</t>
  </si>
  <si>
    <t>How computers are learning to be creative (17:35)</t>
  </si>
  <si>
    <t>A cello with many voices (20:23)</t>
  </si>
  <si>
    <t>A musical escape into a world of light and color (11:32)</t>
  </si>
  <si>
    <t>Inventing instruments that unlock new music (20:32)</t>
  </si>
  <si>
    <t>Robots with "soul" (17:35)</t>
  </si>
  <si>
    <t>Dance, tiny robots! (3:03)</t>
  </si>
  <si>
    <t>AI can now create fake porn, making revenge porn even more complicated</t>
  </si>
  <si>
    <t>People Are Using AI to Create Fake Porn of Their Friends and Classmates</t>
  </si>
  <si>
    <t>AI-Generated Fake Celebrity Porn Is Surprisingly Realistic, Easy to Create, and Absolutely Terrifying</t>
  </si>
  <si>
    <t>Face-Swapping Porn: How a Creepy Internet Trend Could Threaten Democracy</t>
  </si>
  <si>
    <t>Robots are making your porn – and it’s terrifying</t>
  </si>
  <si>
    <t>Your brain on video games (17:51)</t>
  </si>
  <si>
    <t>How games make kids smarter (16:19)</t>
  </si>
  <si>
    <t>How AI can bring on a second Industrial Revolution (13:45)</t>
  </si>
  <si>
    <t>How I use Minecraft to help kids with autism (10:57)</t>
  </si>
  <si>
    <t>Life in Second Life (28:20)</t>
  </si>
  <si>
    <t>How augmented reality will change sports ... and build empathy (9:08)</t>
  </si>
  <si>
    <t>How virtual reality can create the ultimate empathy machine (10:26)</t>
  </si>
  <si>
    <t>The future of news? Virtual reality (9:27)</t>
  </si>
  <si>
    <t>Tour Microsoft's Virtual Earth (2007)</t>
  </si>
  <si>
    <t>This virtual lab will revolutionize science class (11:27)</t>
  </si>
  <si>
    <t>Brain-to-brain communication achieved across 5,000 miles</t>
  </si>
  <si>
    <t>Installing new software into their brains.</t>
  </si>
  <si>
    <t>‘Bionic spine’ could enable paralysed patients to walk using subconscious thought</t>
  </si>
  <si>
    <t>Dell develops mood-reading tech for the office and play</t>
  </si>
  <si>
    <t>MIT scientists develop sensor-operated robotic fingers</t>
  </si>
  <si>
    <t>Intel lets you stick an AI brain into your USB port</t>
  </si>
  <si>
    <t>Tim Berners-Lee: we must regulate tech firms to prevent 'weaponised' web</t>
  </si>
  <si>
    <t>Senate bill to reverse net neutrality repeal gains 30th co-sponsor, ensuring floor vote</t>
  </si>
  <si>
    <t>San Francisco: Building Community Broadband to Protect Net Neutrality and Online Privacy</t>
  </si>
  <si>
    <t>Net Neutrality Defense Guide: Summer 2018 Edition</t>
  </si>
  <si>
    <t>Is ad blocking theft?</t>
  </si>
  <si>
    <t>Welcome to hell: Apple vs. Google vs. Facebook and the slow death of the web</t>
  </si>
  <si>
    <t>Ad blocking and the future of free content (34:52)</t>
  </si>
  <si>
    <t>Spotify and other streaming services have an ad-blocking problem</t>
  </si>
  <si>
    <t>Google’s Chrome ad blocking arrives today and this is how it works</t>
  </si>
  <si>
    <t>When will Reddit stand up to its racist users?</t>
  </si>
  <si>
    <t>DISINFO (Goddard cartoon)</t>
  </si>
  <si>
    <t>DISINFO (Pastis cartoon)</t>
  </si>
  <si>
    <t>10 Fake Grassroots Movements Started By Corporations To Sway Your Opinion</t>
  </si>
  <si>
    <t>Astroturfing: Last Week Tonight with John Oliver (18:33)</t>
  </si>
  <si>
    <t>Fake Grassroots Campaigns Deserve Uprooting</t>
  </si>
  <si>
    <t>How to Stop Astroturfing by Special Interests</t>
  </si>
  <si>
    <t>How the fossil fuel industry drums up grassroots support</t>
  </si>
  <si>
    <t>The L.A. Weekly's Cheesy Astroturfing Campaign Against Its Former Writers Can't Stop The Boycott</t>
  </si>
  <si>
    <t>Leaked Scenes from Censored Documentary Reveal Israel Lobbyist Noah Pollak Astroturfing an Anti-Palestinian Protest</t>
  </si>
  <si>
    <t>The Net Neutrality Debate Is Not Over Yet</t>
  </si>
  <si>
    <t>As elections approach, what is the risk of Russian meddling?</t>
  </si>
  <si>
    <t>Bolton warns Russia over election interference, denies Trump is a 'security risk'</t>
  </si>
  <si>
    <t>Russian Hacking and Influence in the U.S. Election (CURRENT HEADLINES)</t>
  </si>
  <si>
    <t>Read the declassified report on Russian interference in the U.S. election</t>
  </si>
  <si>
    <t>A mountain of evidence points in one direction: Russia sought to sway the 2016 US election</t>
  </si>
  <si>
    <t>Facebook warns of midterms election interference, fingers point to Russia</t>
  </si>
  <si>
    <t>2016 Presidential Campaign Hacking Fast Facts</t>
  </si>
  <si>
    <t>WHAT WE DON'T KNOW ABOUT RUSSIAN INTERFERENCE IN THE 2016 ELECTION</t>
  </si>
  <si>
    <t>Yes, Russian Election Sabotage Helped Trump Win</t>
  </si>
  <si>
    <t>GOP senators want lower Internet speeds to qualify as “broadband“</t>
  </si>
  <si>
    <t>The FCC Is Planning a Monthly Subsidy to Make The Internet Affordable For Low-Income Americans</t>
  </si>
  <si>
    <t>Project Loon: Google balloon that beams down internet reaches Sri Lanka</t>
  </si>
  <si>
    <t>After Patent Office Rejection, It is Time For Google To Abandon Its Attempt to Patent Use of Public Domain Algorithm</t>
  </si>
  <si>
    <t>Alice Decision Saves Crowdfunding From Patent Troll</t>
  </si>
  <si>
    <t>Voting systems in Wisconsin, a key swing state, can be hacked, security experts warn</t>
  </si>
  <si>
    <t>Stupid Patent of the Month: A Token of Troll Appreciation</t>
  </si>
  <si>
    <t>Authorities crack down on illegal drug vendors on the darknet</t>
  </si>
  <si>
    <t>Undercover dark web bust leads to more than 35 arrests</t>
  </si>
  <si>
    <t>Interpol Resources: Darknet</t>
  </si>
  <si>
    <t>Authorities arrest more than 35 darknet sellers of 'illicit goods' in sting operation</t>
  </si>
  <si>
    <t>Darknet markets: everything changes but nothing’s different</t>
  </si>
  <si>
    <t>The humble office-supply item that can explain humanity’s imminent doom</t>
  </si>
  <si>
    <t>More States Opting To 'Robo-Grade' Student Essays By Computer</t>
  </si>
  <si>
    <t>The Push For A Gender-Neutral Siri</t>
  </si>
  <si>
    <t>Artificial intelligence can be weapon in cancer fight, PM to say</t>
  </si>
  <si>
    <t>Two Artificial Intelligence (AI) Chatbots talk and argue with each other (4:22)</t>
  </si>
  <si>
    <t>Amazon's Alexa recorded private conversation and sent it to random contact</t>
  </si>
  <si>
    <t>Google DeepMind's AI program learns human navigation skills</t>
  </si>
  <si>
    <t>Bank of England chief economist warns on AI jobs threat</t>
  </si>
  <si>
    <t>Artificial intelligence must be 'for common good'</t>
  </si>
  <si>
    <t>Would Alexa and Siri be saying #MeToo if they could?</t>
  </si>
  <si>
    <t>For artificial intelligence to thrive, it must explain itself</t>
  </si>
  <si>
    <t>The sunny and the dark side of AI</t>
  </si>
  <si>
    <t>Index of Best AI/Machine Learning Resources</t>
  </si>
  <si>
    <t>Microsoft CEO Satya Nadella on the rise of A.I.: 'The future we will invent is a choice we make'</t>
  </si>
  <si>
    <t>Don’t worry about AI going bad – the minds behind it are the danger</t>
  </si>
  <si>
    <t>Magical thinking about machine learning won’t bring the reality of AI any closer</t>
  </si>
  <si>
    <t>How an algorithm may decide your career</t>
  </si>
  <si>
    <t>Artificial intelligence tool 'as good as experts' at detecting eye problems</t>
  </si>
  <si>
    <t>Customer service could start living up to its name: How AI can make businesses look more caring</t>
  </si>
  <si>
    <t>Managing human resources is about to become easier: AI is changing the way firms screen, hire and manage their talent</t>
  </si>
  <si>
    <t>There will be little privacy in the workplace of the future: AI will make workplaces more efficient, safer—and much creepier</t>
  </si>
  <si>
    <t>How AI is spreading throughout the supply chain: AI is making companies swifter, cleverer and leaner</t>
  </si>
  <si>
    <t>Adapt or die: How to cope when the bots take your job</t>
  </si>
  <si>
    <t>AI providers will increasingly compete with management consultancies</t>
  </si>
  <si>
    <t>Facial Recognition In China Is Big Business As Local Governments Boost Surveillance</t>
  </si>
  <si>
    <t>The AI developed to identify and count wild animals (1:25)</t>
  </si>
  <si>
    <t>If HAL-9000 was Amazon Alexa (1:18)</t>
  </si>
  <si>
    <t>We Could Be on The Verge of Creating 'Artificial' Free Will</t>
  </si>
  <si>
    <t>The Malicious Use of Artificial Intelligence: Forecasting, Prevention, and Mitigation</t>
  </si>
  <si>
    <t>How babies learn – and why robots can’t compete</t>
  </si>
  <si>
    <t>AI-spy: The workplace of the future</t>
  </si>
  <si>
    <t>GrAIt expectations: Non-tech businesses are beginning to use artificial intelligence at scale</t>
  </si>
  <si>
    <t>Google to warn when humans chat with convincing bots</t>
  </si>
  <si>
    <t>Google Translate Sings: "Bohemian Rhapsody" by Queen (6:39)</t>
  </si>
  <si>
    <t>How Frightened Should We Be of A.I.?</t>
  </si>
  <si>
    <t>One of Hawking's Last Messages For Humanity Was a Warning We Should All Heed</t>
  </si>
  <si>
    <t>Stickman is Disney's new headless acrobatic robot</t>
  </si>
  <si>
    <t>Weed-picking robot takes top prize at robotic farming competition (2:49)</t>
  </si>
  <si>
    <t>Stephen Colbert's Cyborgasm: Intelligent Sex Robots Edition (4:38)</t>
  </si>
  <si>
    <t>When Robots Milk Cows, Farm Families Taste Freedom</t>
  </si>
  <si>
    <t>Uber crash shows 'catastrophic failure' of self-driving technology, experts say</t>
  </si>
  <si>
    <t>The world cup of robot football: no need for humans to worry (yet)</t>
  </si>
  <si>
    <t>Self-driving cars offer huge benefits—but have a dark side</t>
  </si>
  <si>
    <t>Thousands of leading AI researchers sign pledge against killer robots</t>
  </si>
  <si>
    <t>Killer robots': AI experts call for boycott over lab at South Korea university</t>
  </si>
  <si>
    <t>Tesla driver says car was in autopilot when it crashed at 60mph</t>
  </si>
  <si>
    <t>The robot will see you now: could computers take over medicine entirely?</t>
  </si>
  <si>
    <t>Duran Duran - Electric Barbarella (4:51)</t>
  </si>
  <si>
    <t>Gmail Smart Compose: Google will now autocomplete whole emails</t>
  </si>
  <si>
    <t>We’re running out of time to stop killer robot weapons</t>
  </si>
  <si>
    <t>Hot Robot At SXSW Says She Wants To Destroy Humans (2:37)</t>
  </si>
  <si>
    <t>Robots are the ultimate job stealers. Blame them, not immigrants</t>
  </si>
  <si>
    <t>Driverless cars 'will cost lives' at first (1:00)</t>
  </si>
  <si>
    <t>Robots will take our jobs. We’d better plan now, before it’s too late</t>
  </si>
  <si>
    <t>Meet the robots of CES 2018</t>
  </si>
  <si>
    <t>Smart cars -- Noth cartoon</t>
  </si>
  <si>
    <t>Robotic dog in Dorset care home helps elderly residents (1:15)</t>
  </si>
  <si>
    <t>Some Easy Things We Could Do to Make All Autonomous Cars Safer</t>
  </si>
  <si>
    <t>Google's robot assistant now makes eerily lifelike phone calls for you</t>
  </si>
  <si>
    <t>Uber ends Arizona driverless car programme</t>
  </si>
  <si>
    <t>Trash Robot cleans up Chicago River's rubbish</t>
  </si>
  <si>
    <t>Boston Dynamics is teaching its robot dog to fight back against humans</t>
  </si>
  <si>
    <t>This Boston Dynamics Robot Gets More Fresh Air And Exercise Than Most of Us</t>
  </si>
  <si>
    <t>Meet the robots that can pick and plant better than we can</t>
  </si>
  <si>
    <t>The Ocado robot swarms that pack your shopping</t>
  </si>
  <si>
    <t>A Giant US Retail Corporation Just Filed a Patent For Autonomous Robot Bees</t>
  </si>
  <si>
    <t>The Mini Robodog From Boston Dynamics Can Now Open Doors to Get Out</t>
  </si>
  <si>
    <t>Robot company Starship Technologies plans 1,000 delivery bots</t>
  </si>
  <si>
    <t>NanoMap: How uncertainty helps this drone fly</t>
  </si>
  <si>
    <t>Uber's Self-Driving Car Detected Pedestrian Before Fatal Crash, But "Decided" Not to Stop</t>
  </si>
  <si>
    <t>Boston Dynamics New Video Is Just Another Reason Robots Will Hate Us One Day</t>
  </si>
  <si>
    <t>This Robot Can Solve a Rubik's Cube in Less Than Half a Second</t>
  </si>
  <si>
    <t>Want to work for Ikea? Your next job interview could be conducted by a Russian robot.</t>
  </si>
  <si>
    <t>Terminator skin: Researchers create ‘self-healing’ material for robots</t>
  </si>
  <si>
    <t>The United States is way behind other countries on robot ‘readiness,’ report says</t>
  </si>
  <si>
    <t>‘Flippy,’ the fast food robot, temporarily decommissioned for being too slow</t>
  </si>
  <si>
    <t>Don’t blame China, Mr. President. Blame the robots.</t>
  </si>
  <si>
    <t>Apple self-driving car in minor crash</t>
  </si>
  <si>
    <t>This is America’s giant fighting robot that will take on Japan and China</t>
  </si>
  <si>
    <t>Study says self-driving cars will create a $7 trillion 'passenger economy'</t>
  </si>
  <si>
    <t>How Do Humans Respond To Perfect Robots?</t>
  </si>
  <si>
    <t>Robots won't just take our jobs – they'll make the rich even richer</t>
  </si>
  <si>
    <t>Elon Musk leads 116 experts calling for outright ban of killer robots</t>
  </si>
  <si>
    <t>The house being built by robots and 3D printers</t>
  </si>
  <si>
    <t>What Will It Be Like To Have Robot Coworkers?</t>
  </si>
  <si>
    <t>Team MIT's robot lost the DARPA challenge but won over the crowd (2:41)</t>
  </si>
  <si>
    <t>The Shift: Exploring America’s Rapidly Changing Workforce</t>
  </si>
  <si>
    <t>Are killer robots an imminent threat? (4:21)</t>
  </si>
  <si>
    <t>Robots 'could take 4m UK private sector jobs within 10 years'</t>
  </si>
  <si>
    <t>How soon can we expect driverless cars?</t>
  </si>
  <si>
    <t>The rise of the robots need not spell downfall for humans</t>
  </si>
  <si>
    <t>The Life Robotic: When Autonomous Machines Can Do More Than Just Vacuum</t>
  </si>
  <si>
    <t>Robot cop found face down in office-block fountain</t>
  </si>
  <si>
    <t>An Ostrich-Like Robot Pushes the Limits of Legged Locomotion</t>
  </si>
  <si>
    <t>Erica: Man made (14:21)</t>
  </si>
  <si>
    <t>How close are we to creating a Westworld?</t>
  </si>
  <si>
    <t>Rise of robotics will upend laws and lead to human job quotas, study says</t>
  </si>
  <si>
    <t>The robot that can pick up virtually any object</t>
  </si>
  <si>
    <t>Backstage at Science Museum's Robots exhibition: 'You can always unplug them' (4:10)</t>
  </si>
  <si>
    <t>Our streets are made for people': San Francisco mulls ban on delivery robots</t>
  </si>
  <si>
    <t>Robot monitors in homes of elderly people can predict falls, says study</t>
  </si>
  <si>
    <t>These Robots Will Soon Deliver Food To Your D.C. Doorstep</t>
  </si>
  <si>
    <t>Beware the unintended consequences of a robot revolution</t>
  </si>
  <si>
    <t>Driverless pods plot new course to overtake humans</t>
  </si>
  <si>
    <t>A sex doll that can talk - but is it perfect Harmony?</t>
  </si>
  <si>
    <t>This 14-year-old made the best Facebook Messenger chatbot</t>
  </si>
  <si>
    <t>Hand that sees offers new hope to amputees</t>
  </si>
  <si>
    <t>Robots 'could replace 250,000 UK public sector workers'</t>
  </si>
  <si>
    <t>Ocado trials fruit-picking robot</t>
  </si>
  <si>
    <t>Empty cars with no steering wheel could soon be driving in California</t>
  </si>
  <si>
    <t>Delivery robots: a revolutionary step or sidewalk-clogging nightmare?</t>
  </si>
  <si>
    <t>The robot debate is over: the jobs are gone and they aren't coming back</t>
  </si>
  <si>
    <t>Self-driving cars must be covered by insurance, says UK bill</t>
  </si>
  <si>
    <t>Automation is a real threat. How can we slow down the march of the cyborgs?</t>
  </si>
  <si>
    <t>Alphabet sells off 'BigDog' robot maker Boston Dynamics to Softbank</t>
  </si>
  <si>
    <t>Exciting times'? Changes in technology can boost inequality, authors say</t>
  </si>
  <si>
    <t>Robots will destroy our jobs – and we're not ready for it</t>
  </si>
  <si>
    <t>Robots to replace 1 in 3 UK jobs over next 20 years, warns IPPR</t>
  </si>
  <si>
    <t>The race to build the world’s first sex robot (16:25)</t>
  </si>
  <si>
    <t>AImotive aims to convert regular cars into driverless ones inexpensively</t>
  </si>
  <si>
    <t>Car personality -- cartoon by Byng</t>
  </si>
  <si>
    <t>WATCH: Tesla's Autopilot Predicts a Crash Freakishly Early</t>
  </si>
  <si>
    <t>From road cowboys to robots: Truckers are wary of autonomous rigs</t>
  </si>
  <si>
    <t>ARTIFICIAL INTELLIGENCE APOCALYPSE: SCIENTISTS SIMULATE SUPERINTELLIGENCE IN VIDEO GAME AND THE AI TAKES OVER</t>
  </si>
  <si>
    <t>Elon Musk warns A.I. could create an ‘immortal dictator from which we can never escape’</t>
  </si>
  <si>
    <t>A Google Exec Just Claimed The Singularity Will Happen by 2029</t>
  </si>
  <si>
    <t>What an Artificial Intelligence Researcher Fears About AI. What if they kill us all?</t>
  </si>
  <si>
    <t>Former Facebook Executive Antonio Garcia Martinez Predicts Collapse Of Civilization Within 30 Years</t>
  </si>
  <si>
    <t>Elon Musk: regulate AI to combat 'existential threat' before it's too late</t>
  </si>
  <si>
    <t>God in the machine: my strange journey into transhumanism</t>
  </si>
  <si>
    <t>AI is getting brainier: when will the machines leave us in the dust?</t>
  </si>
  <si>
    <t>Giving rights to robots is a dangerous idea</t>
  </si>
  <si>
    <t>The war to create the singularity</t>
  </si>
  <si>
    <t>Fraud &amp; Safety</t>
  </si>
  <si>
    <t>Tor: 'Mystery' spike in hidden addresses - BBC News</t>
  </si>
  <si>
    <t>‘Darknet’ drug marketplaces knocked out by Justice Department</t>
  </si>
  <si>
    <t>After AlphaBay and Hansa, there are only more dark web takedowns to come</t>
  </si>
  <si>
    <t>AlphaBay, the Largest Online ‘Dark Market,’ Shut Down (26:53)</t>
  </si>
  <si>
    <t>Dark Web &amp; Deep Web Market List With Up &amp; Down Daily Updated Market Status [USED BY CRIMINALS]</t>
  </si>
  <si>
    <t>Deep Web Links,,,, [BE CAREFUL!!!]</t>
  </si>
  <si>
    <t>DOJ announces official takedown of AlphaBay, world’s largest Dark Web market</t>
  </si>
  <si>
    <t>GLOBAL POLICE SPRING A TRAP ON THOUSANDS OF DARK WEB USERS</t>
  </si>
  <si>
    <t>Inside the darknet: where Australians buy and sell illegal goods</t>
  </si>
  <si>
    <t>IT’S ABOUT TO GET EVEN EASIER TO HIDE ON THE DARK WEB</t>
  </si>
  <si>
    <t>Justice Department Announces 'Largest Darknet Takedown In History'</t>
  </si>
  <si>
    <t>The Unabridged Story Of The Biggest Drug Bust In The History Of Darknet</t>
  </si>
  <si>
    <t>Can We Secure the 'Internet of Other People's Things'?</t>
  </si>
  <si>
    <t>Cyber Attacks Can Now Kill - i-HLS</t>
  </si>
  <si>
    <t>Hackers can hijack Wi-Fi Hello Barbie to spy on your children</t>
  </si>
  <si>
    <t>Internet Of Things: The Rubber Meets The Road</t>
  </si>
  <si>
    <t>Medical Robots Can Be Hacked During Surgery, Researchers Find</t>
  </si>
  <si>
    <t>Security Experts Hack Teleoperated Surgical Robot </t>
  </si>
  <si>
    <t>Thousands of 'directly hackable' hospital devices exposed online</t>
  </si>
  <si>
    <t>Toys could be used as spying devices, MPs told - BBC News</t>
  </si>
  <si>
    <t>“Internet of Things” security is hilariously broken and getting worse</t>
  </si>
  <si>
    <t>3D printers vulnerable to spying</t>
  </si>
  <si>
    <t>Breaking News: IoT Certification Program to Roll Out Next Month </t>
  </si>
  <si>
    <t>Hacking connected lightbulbs to breach Air-Gapped networks</t>
  </si>
  <si>
    <t>How easy is it to hack a home network?</t>
  </si>
  <si>
    <t>iDevices adds new Siri-controlled wall outlets, switches and light sockets to its HomeKit lineup...</t>
  </si>
  <si>
    <t>Internet of Medical Things  CyberSecurity Webinar</t>
  </si>
  <si>
    <t>Nest Reminds Customers That Ownership Isn't What It Used to Be</t>
  </si>
  <si>
    <t>Philippines elections hack 'leaks voter data'</t>
  </si>
  <si>
    <t>The Dyn Cyber Attack is a Test of the IoT and the Ability to Defend Against the Silent Intruder</t>
  </si>
  <si>
    <t>The Internet of Things is a security nightmare, warns EFF</t>
  </si>
  <si>
    <t>The Internet of Things: A new prescription for consumers and manufacturers - Health Management...</t>
  </si>
  <si>
    <t>The UK firm that wants to give big spenders a big shock - BBC News</t>
  </si>
  <si>
    <t>Tomorrow's Buildings: Help! My building has been hacked</t>
  </si>
  <si>
    <t>Tomorrow's buildings: Is world's greenest office smart? - BBC News</t>
  </si>
  <si>
    <t>US parents warned on hacked baby webcams - BBC News</t>
  </si>
  <si>
    <t>Volvo tries out 'keyless car' app in Sweden - BBC News</t>
  </si>
  <si>
    <t>What is the problem with IoT security? - Gary Sims (15:14)</t>
  </si>
  <si>
    <t>Your next car will be hacked. Will autonomous vehicles be worth it?</t>
  </si>
  <si>
    <t>Amazon Echo turned into covert microphone </t>
  </si>
  <si>
    <t>Best Practices with IoT Security - Andrew Kiggins (35:39)</t>
  </si>
  <si>
    <t>Hackers breach dozens of voting machines brought to conference</t>
  </si>
  <si>
    <t>How Can I Protect My Smartphone and Smart TV From Getting Hacked?</t>
  </si>
  <si>
    <t>How To Secure Your IoT Product - Ron Keidar (23:02)</t>
  </si>
  <si>
    <t>IoT Security: High Stakes for Billions of Devices - Mark Weatherford (1:26:45)</t>
  </si>
  <si>
    <t>Regulating the Internet of Things - RSA Conference (46:54)</t>
  </si>
  <si>
    <t>U.S. Elections Systems Vulnerable, Lawmakers Told In Dueling Hearings</t>
  </si>
  <si>
    <t>Understanding IoT Security vs IT Security - Caleb Barlow (3:43)</t>
  </si>
  <si>
    <t>US official: Russia 'hacked' 21 US states in election</t>
  </si>
  <si>
    <t>WannaCry helps speeding drivers dodge fines in Australia</t>
  </si>
  <si>
    <t>Is this the year 'weaponised' AI bots do battle?</t>
  </si>
  <si>
    <t>This Valentine's Day, I'm Loving The Boyfriend I Built For Myself</t>
  </si>
  <si>
    <t>The Pentagon Wants These Robots To Save The Day</t>
  </si>
  <si>
    <t>YouTube’s copyright system has taken Rand Paul’s presidential announcement offline</t>
  </si>
  <si>
    <t>Fake news spreads ‘farther, faster, deeper’ than truth, study finds</t>
  </si>
  <si>
    <t>Apple iPhone Privacy (10:11)</t>
  </si>
  <si>
    <t>The Virtual Reality Revolution: Its History and Future (43:19)</t>
  </si>
  <si>
    <t>Ancient Colosseum: A Virtual reality experience with Oculus Rift (5:58)</t>
  </si>
  <si>
    <r>
      <t xml:space="preserve">See tabs at bottom of this page for current links in each topic
</t>
    </r>
    <r>
      <rPr>
        <b/>
        <sz val="26"/>
        <color theme="1"/>
        <rFont val="Symbol"/>
        <family val="1"/>
        <charset val="2"/>
      </rPr>
      <t>¯¯¯¯¯¯¯¯¯¯¯¯¯¯</t>
    </r>
  </si>
  <si>
    <t>IBM Watson Head Mike Rhodin On The Future Of Artificial Intelligence [audio-only] podcast (32:48)</t>
  </si>
  <si>
    <t>The Eliza Conversation Program Psychotherapist (14:32)</t>
  </si>
  <si>
    <t>Minds + Machines: A DARPA Perspective on Artificial Intelligence (10:21)</t>
  </si>
  <si>
    <t>Artificial Intelligence: Mankind's Last Invention (20:21)</t>
  </si>
  <si>
    <t>History and Future of the Internet</t>
  </si>
  <si>
    <t>Internet Statistics &amp; Trends in 2019</t>
  </si>
  <si>
    <t>How the changing media is changing terrorism | Jason Burke</t>
  </si>
  <si>
    <t>‘I made Steve Bannon’s psychological warfare tool’: meet the data war whistleblower</t>
  </si>
  <si>
    <t>Stop calling it ‘meddling.’ It’s actually information warfare.</t>
  </si>
  <si>
    <t>Trump-Russia investigation: The key questions answered</t>
  </si>
  <si>
    <t>Twelve Russians charged with US 2016 election hack</t>
  </si>
  <si>
    <t>Twitter admits far more Russian bots posted on election than it had disclosed</t>
  </si>
  <si>
    <t>Twitter to tell 677,000 users they were had by the Russians. Some signs show the problem continues</t>
  </si>
  <si>
    <t>US still under attack from 'pervasive campaign' by Russia, officials warn</t>
  </si>
  <si>
    <t>YouTube trolls advertise fake homeless shelter, tricking 'desperate' California residents</t>
  </si>
  <si>
    <t>Hours after an FBI warning about QAnon is published, a QAnon slogan turns up at Trump’s rally</t>
  </si>
  <si>
    <t>Looking for Mr T: the politicisation of testosterone</t>
  </si>
  <si>
    <t>The disinformation age: a revolution in propaganda</t>
  </si>
  <si>
    <t>Why crafty Internet trolls in the Philippines may be coming to a website near you</t>
  </si>
  <si>
    <t>Trump’s New Favorite Channel Employs Kremlin-Paid Journalist</t>
  </si>
  <si>
    <t>Worry is contagious': the vaccine-hesitant parents putting children at risk</t>
  </si>
  <si>
    <t>Another twist in Sandy Hook families’ defamation case against Alex Jones</t>
  </si>
  <si>
    <t>How a vaccinated woman's death exposes the threat of anti-vaxxers</t>
  </si>
  <si>
    <t>One giant ... lie? Why so many people still think the moon landings were faked</t>
  </si>
  <si>
    <t>Officials removed climate references from press releases</t>
  </si>
  <si>
    <t>Could ‘fake text’ be the next global political threat?</t>
  </si>
  <si>
    <t>What do we do about deepfake video?</t>
  </si>
  <si>
    <t>In Moscow, Riyadh and Washington, this is the age of the shameless lie</t>
  </si>
  <si>
    <t>The rise of the deepfake and the threat to democracy</t>
  </si>
  <si>
    <t>Doctored video of sinister Mark Zuckerberg puts Facebook to the test</t>
  </si>
  <si>
    <t>White House blocked intelligence agency’s written testimony calling climate change ‘possibly catastrophic’</t>
  </si>
  <si>
    <t>Exclusive: US homeopaths claim 'therapies' prevent measles and 'cure' autism</t>
  </si>
  <si>
    <t>Half of Americans see fake news as bigger threat than terrorism, study finds</t>
  </si>
  <si>
    <t>European elections: How disinformation spread in Facebook groups</t>
  </si>
  <si>
    <t>A fake viral video makes Nancy Pelosi look drunk. Facebook won’t take it down.</t>
  </si>
  <si>
    <t>Russian bots rigged Voice Kids TV talent show result</t>
  </si>
  <si>
    <t>Why we are addicted to conspiracy theories</t>
  </si>
  <si>
    <t>Anti-vaxxers are taking populism to a new, deadly level</t>
  </si>
  <si>
    <t>Not The White House Correspondents' Dinner: Deep Fakes (5:56)</t>
  </si>
  <si>
    <t>Measles cases hit 25-year high in US amid anti-vaxx movement</t>
  </si>
  <si>
    <t>Fake news and false confessions in Sudan protests (22:00)</t>
  </si>
  <si>
    <t>It’s Easy to be Tricked by a Climate Denier</t>
  </si>
  <si>
    <t>Church' to offer 'miracle cure' despite FDA warnings against drinking bleach</t>
  </si>
  <si>
    <t>India election 2019: The debunked fake news that keeps coming back</t>
  </si>
  <si>
    <t>Notre Dame Disaster Causes FireStorm Of Social Engineering And Misinformation</t>
  </si>
  <si>
    <t>Alex Jones Testimony Exposes Pipeline Between Infowars And YouTube, 4Chan</t>
  </si>
  <si>
    <t>Fake news spikes in Indonesia ahead of elections</t>
  </si>
  <si>
    <t>A Russian 'troll slayer' went undercover at a troll factory and found that hundreds of Russians were working as paid trolls in rotating shifts</t>
  </si>
  <si>
    <t>New AI fake text generator may be too dangerous to release, say creators</t>
  </si>
  <si>
    <t>Trapped in a hoax: survivors of conspiracy theories speak out</t>
  </si>
  <si>
    <t>Five myths about conspiracy theories</t>
  </si>
  <si>
    <t>Fake-porn videos are being weaponized to harass and humiliate women: ‘Everybody is a potential target’</t>
  </si>
  <si>
    <t>How fake-porn opponents are fighting back</t>
  </si>
  <si>
    <t>New report on Russian disinformation, prepared for the Senate, shows the operation’s scale and sweep</t>
  </si>
  <si>
    <t>Officials decry Prestatyn 'mega mosque' story</t>
  </si>
  <si>
    <t>California fire conspiracies a hit on YouTube</t>
  </si>
  <si>
    <t>The charge of the chatbots: how do you tell who’s human online?</t>
  </si>
  <si>
    <t>‘Nothing on this page is real’: How lies become truth in online America</t>
  </si>
  <si>
    <t>Fake news in Turkey: Hunting for truth in land of conspiracy</t>
  </si>
  <si>
    <t>The face-mapping technology raising fears about fake news (3:05)</t>
  </si>
  <si>
    <t>White House defends doctored Trump-Acosta clip used to justify reporter's ban</t>
  </si>
  <si>
    <t>Racist robocall targets Abrams and Oprah as Trump heads to Georgia</t>
  </si>
  <si>
    <t>Fake Soros scares bid to draw US voters ahead of mid-terms</t>
  </si>
  <si>
    <t>Is Twitter besieged by bots?</t>
  </si>
  <si>
    <t>We posed as 100 Senators to run ads on Facebook. Facebook approved all of them.</t>
  </si>
  <si>
    <t>Why false narratives about the migrant caravan and mail bombs won’t go away on social media</t>
  </si>
  <si>
    <t>[Deepfakes] could send American politics into a tailspin</t>
  </si>
  <si>
    <t>Twitter's 'Russia-Iran' troll tweet trove made public</t>
  </si>
  <si>
    <t>How to shake the fakes out of politics</t>
  </si>
  <si>
    <t>Researchers Explain a Really Simple Way to Tell if a Video Is a 'Deepfake'</t>
  </si>
  <si>
    <t>Supporters' in Trump Facebook adverts were actors</t>
  </si>
  <si>
    <t>Trump vs. Truth: Last Week Tonight with John Oliver (23:49)</t>
  </si>
  <si>
    <t>Everything You Know is Wrong (Chumbawamba) (5:08)</t>
  </si>
  <si>
    <t/>
  </si>
  <si>
    <t>As face-recognition technology spreads, so do ideas for subverting it</t>
  </si>
  <si>
    <t>The global gag on free speech is tightening</t>
  </si>
  <si>
    <t>Facial recognition is now rampant. The implications for our freedom are chilling</t>
  </si>
  <si>
    <t>My article about my Trump-loving in-laws went viral – then I got a rude awakening from the right-wing media</t>
  </si>
  <si>
    <t>Airport email scam thwarted by UK's cyber-defender NCSC</t>
  </si>
  <si>
    <t>US pastor runs network giving 50,000 Ugandans bleach-based 'miracle cure'</t>
  </si>
  <si>
    <t>Amazon sellers hit by 'extensive' fraud campaign</t>
  </si>
  <si>
    <t>Zain Qaiser: Student jailed for blackmailing porn users worldwide</t>
  </si>
  <si>
    <t>Man Pleads Guilty To Phishing Scheme That Fleeced Facebook, Google Of $100 Million</t>
  </si>
  <si>
    <t>UK cyber-crime victims lose £190,000 a day</t>
  </si>
  <si>
    <t>Newcastle school targeted in fees phishing scam</t>
  </si>
  <si>
    <t>I got a phishing email that tried to blackmail me – what should I do?</t>
  </si>
  <si>
    <t>This Ad Fraud Scheme Stole Millions, But Almost No One Wants To Own Up To It</t>
  </si>
  <si>
    <t>Online sellers 'pay for positive reviews'</t>
  </si>
  <si>
    <t>Kim Kardashian 'most dangerous celebrity to search online'</t>
  </si>
  <si>
    <t>FBI warns of new scam targeting your paycheck</t>
  </si>
  <si>
    <t>Anaesthetic devices 'vulnerable to hackers'</t>
  </si>
  <si>
    <t>What is a botnet? When armies of infected IoT devices attack</t>
  </si>
  <si>
    <t>That major Google outage meant some Nest users couldn’t unlock doors or use the AC</t>
  </si>
  <si>
    <t>Cyber-attacks 'damage' national infrastructure</t>
  </si>
  <si>
    <t>Mirai Variant Spotted Using Multiple Exploits, Targets Various Routers</t>
  </si>
  <si>
    <t>Hospital viruses: Fake cancerous nodes in CT scans, created by malware, trick radiologists</t>
  </si>
  <si>
    <t>Security holes found in smart car alarms</t>
  </si>
  <si>
    <t>Ultrasound Machines Are Vulnerable to Hacking</t>
  </si>
  <si>
    <t>IoT Expands the Botnet Universe</t>
  </si>
  <si>
    <t>Children's smartwatch recalled over data fears</t>
  </si>
  <si>
    <t>Japanese government plans to hack into citizens' IoT devices</t>
  </si>
  <si>
    <t>Family says hacked Nest camera warned them of [nonexistent] North Korean missile attack</t>
  </si>
  <si>
    <t>Home items are getting smarter and creepier, like it or not</t>
  </si>
  <si>
    <t>You Bought Smart Speakers Over the Holidays. Now What Are Amazon and Google Doing With Your Data?</t>
  </si>
  <si>
    <t>Hot tub hack reveals washed-up security protection</t>
  </si>
  <si>
    <t>UK now has systems to combat drones</t>
  </si>
  <si>
    <t>Two arrested as Gatwick reopens following latest drone sighting</t>
  </si>
  <si>
    <t>The Amazon Alexa Eavesdropping Nightmare Came True</t>
  </si>
  <si>
    <t>Parrot uses Amazon Alexa to pile up orders (01:11)</t>
  </si>
  <si>
    <t>PewDiePie printer hackers strike again</t>
  </si>
  <si>
    <t>When out-of-date code causes chaos</t>
  </si>
  <si>
    <t>Top IoT Concerns for Information Security and Privacy Professionals</t>
  </si>
  <si>
    <t>VTech flags tablet flaw after BBC Watchdog probe</t>
  </si>
  <si>
    <t>IOT Security, Privacy and Safety (56:33)</t>
  </si>
  <si>
    <t>[Thanksgiving with the IoT Devices]</t>
  </si>
  <si>
    <t>MiSafes' child-tracking smartwatches are 'easy to hack'</t>
  </si>
  <si>
    <t>I Bought Used Voting Machines on Ebay for $100 Apiece. What I Found was Alarming.</t>
  </si>
  <si>
    <t>Turning A Blind Eye Does Not Fix Voting Security Vulnerabilities (56:42)</t>
  </si>
  <si>
    <t>Security Vulnerability in Smart Electric Outlets</t>
  </si>
  <si>
    <t>Voting Systems Security and Risk Limiting Audits (57:23)</t>
  </si>
  <si>
    <t>2018 Internet Of Things 50: 10 Coolest IoT Security Companies</t>
  </si>
  <si>
    <t>5 IoT Security Challenges: Key Data, Examples &amp; Solutions [2018]</t>
  </si>
  <si>
    <t>Adhering to NIST Cybersecurity Framework with Indegy Security Suite</t>
  </si>
  <si>
    <t>Black Hat 2018: IoT Security Issues Will Lead to Legal ‘Feeding Frenzy’</t>
  </si>
  <si>
    <t>Gartner Says Worldwide IoT Security Spending Will Reach $1.5 Billion in 2018</t>
  </si>
  <si>
    <t>Hackable implanted medical devices could cause deaths, researchers say</t>
  </si>
  <si>
    <t>Internet of Things: Who is watching you?</t>
  </si>
  <si>
    <t>IoT Security And Reducing Business Interruption</t>
  </si>
  <si>
    <t>IoT security spending to reach $1.5 billion in 2018</t>
  </si>
  <si>
    <t>IoT World Today</t>
  </si>
  <si>
    <t>Rapid Maturity of IoT Projects Highlights Risks</t>
  </si>
  <si>
    <t>Security for the Internet of Things (AT&amp;T)</t>
  </si>
  <si>
    <t>Top Voting Machine Vendor Admits It Installed Remote-Access Software on Systems Sold to States</t>
  </si>
  <si>
    <t>Black Hat: LeapFrog Tablet Flaws Let Attackers Track, Message Kids</t>
  </si>
  <si>
    <t>Apple Watch bug allowed iPhone eavesdropping</t>
  </si>
  <si>
    <t>Chinese border guards put secret surveillance app on tourists' phones</t>
  </si>
  <si>
    <t>Facebook expects FTC fine of up to $5bn in privacy investigation</t>
  </si>
  <si>
    <t>Hotel Data Security and Privacy (58:06)</t>
  </si>
  <si>
    <t>Biometrics may answer your security concerns – but don't forget privacy</t>
  </si>
  <si>
    <t>Hidden hospital cameras filmed women during childbirth and miscarriage procedures, lawsuit says</t>
  </si>
  <si>
    <t>Hundreds of millions of Facebook records exposed on public servers – report</t>
  </si>
  <si>
    <t>GDPR, Data Privacy Day and The Need for Privacy (56:25)</t>
  </si>
  <si>
    <t>More Needs to Be Done to Protect Student and Teacher Privacy (58:48)</t>
  </si>
  <si>
    <t>Government Hacking and Surveillance: Activities, Tools and Laws (54:25)</t>
  </si>
  <si>
    <t>New Toolkit to Mitigate Teacher and Student Privacy Risks (57:29)</t>
  </si>
  <si>
    <t>Google whistleblower launches project to keep tech ethical</t>
  </si>
  <si>
    <t>ETHICS</t>
  </si>
  <si>
    <t>Data Security and Privacy Ethics in Computing (56:16)</t>
  </si>
  <si>
    <t>Articles on Cyber ethics (The Conversation)</t>
  </si>
  <si>
    <t>Cyber Ethics in the Real World (plus extensive links)</t>
  </si>
  <si>
    <t>Cyberethics (Knowledge Review)</t>
  </si>
  <si>
    <t>Cyber-Ethics Resources (M. E. Kabay)</t>
  </si>
  <si>
    <t>Cyberspace Ethics (extensive list)</t>
  </si>
  <si>
    <t>Why addressing ethical questions in AI will benefit organizations</t>
  </si>
  <si>
    <t>Tough Challenges in Cybersecurity Ethics</t>
  </si>
  <si>
    <t>Ethics</t>
  </si>
  <si>
    <t>Facebook announces first takedown of influence campaign with ties to Saudi government</t>
  </si>
  <si>
    <t>INFORMATION WARFARE</t>
  </si>
  <si>
    <t>Confirmed: Microsoft Windows Zero-Day Exploit Used In Government Espionage Operation</t>
  </si>
  <si>
    <t>FBI Urges Universities To Monitor Some Chinese Students And Scholars In The U.S.</t>
  </si>
  <si>
    <t>Robert Strayer: Huawei's vulnerabilities create bug door</t>
  </si>
  <si>
    <t>Robert Strayer: Huawei's vulnerabilities create bug door (2:11)</t>
  </si>
  <si>
    <t>US launched cyber attack on Iranian rockets and missiles – reports</t>
  </si>
  <si>
    <t>Huawei: Why UK is at odds with its cyber-allies</t>
  </si>
  <si>
    <t>As China Hacked, U.S. Businesses Turned A Blind Eye</t>
  </si>
  <si>
    <t>‘Long-term security risks’ from Huawei</t>
  </si>
  <si>
    <t>Huawei Security ‘Defects’ Are Found by British Authorities</t>
  </si>
  <si>
    <t>Microsoft says it has found Iranian hackers targeting U.S. agencies, companies and Middle East advocates</t>
  </si>
  <si>
    <t>The U.S. Pledges A Harder Line In Cyberspace — And Drops Some Hints</t>
  </si>
  <si>
    <t>Vietnam ‘State-Aligned’ Hackers Are Targeting Auto Firms, FireEye Says</t>
  </si>
  <si>
    <t>Indonesia Says Election Under Attack From Chinese, Russian Hackers</t>
  </si>
  <si>
    <t>Russian Trolls Shift Strategy to Disrupt U.S. Election in 2020</t>
  </si>
  <si>
    <t>Huawei: Should we be worried about the Chinese tech giant?</t>
  </si>
  <si>
    <t>On Huawei policy, it's Trump vs. the Trump administration</t>
  </si>
  <si>
    <t>Australia parliament hit by cyber-hack attempt</t>
  </si>
  <si>
    <t>Huawei: We would close down rather than spy</t>
  </si>
  <si>
    <t>Could Chinese Telecom Giant Huawei Put U.S. Cyber-Security At Risk? (37:53)</t>
  </si>
  <si>
    <t>Huawei: China calls US charges 'immoral' as markets slide</t>
  </si>
  <si>
    <t>DHS issues emergency order to civilian agencies to squelch cyber-hijacking campaign that private analysts say could be linked to Iran</t>
  </si>
  <si>
    <t>CyCON US 2018 (27 videos, ~43 hours)</t>
  </si>
  <si>
    <t>In China's Push For High-Tech, Hackers Target Cutting-Edge U.S. Firms (4:02)</t>
  </si>
  <si>
    <t>US and UK accuse China of sustained hacking campaign</t>
  </si>
  <si>
    <t>After a Hiatus, China Accelerates Cyberspying Efforts to Obtain U.S. Technology</t>
  </si>
  <si>
    <t>When Trump Phones Friends, the Chinese and the Russians Listen and Learn</t>
  </si>
  <si>
    <t>Saudis Used Mole At Twitter To Track Dissidents For Troll Farm</t>
  </si>
  <si>
    <t>Vast archive of tweets reveals work of trolls backed by Russia and Iran</t>
  </si>
  <si>
    <t>UK points finger at Kremlin's military intelligence</t>
  </si>
  <si>
    <t>U.S. warns of new hacking spree from group linked to China</t>
  </si>
  <si>
    <t>Sergei Skripal and the Russian disinformation game</t>
  </si>
  <si>
    <t>North Korean 'spy' charged over NHS cyber attack</t>
  </si>
  <si>
    <t>Facebook ads funded by 'dark money' are the right's weapon for 2020</t>
  </si>
  <si>
    <t>Afghan diplomats in Pakistan targeted by 'state-backed hackers'</t>
  </si>
  <si>
    <t>An Assessment of Information Warfare as a Cybersecurity Issue</t>
  </si>
  <si>
    <t>David Sanger on Information Warfare in the Cyber Age (11:46)</t>
  </si>
  <si>
    <t>FBI says Russians hacked hundreds of thousands of home and office routers</t>
  </si>
  <si>
    <t>How to Stop Losing the Information War</t>
  </si>
  <si>
    <t>Information Operations</t>
  </si>
  <si>
    <t>Information Warfare: A Big Problem Is Getting Bigger</t>
  </si>
  <si>
    <t>IS web media targeted in EU-led attack</t>
  </si>
  <si>
    <t>Israel is under massive Chinese, Russian cyber espionage attack</t>
  </si>
  <si>
    <t>John Bolton, cyber warrior</t>
  </si>
  <si>
    <t>Meddling' Vs. Information Warfare</t>
  </si>
  <si>
    <t>Richard D Hall 2018 UK Tour - The Information War (9:30)</t>
  </si>
  <si>
    <t>Russia accused of global net hack attacks</t>
  </si>
  <si>
    <t>Russian Hackers Attacking U.S. Power Grid and Aviation, FBI Warns</t>
  </si>
  <si>
    <t>Russian Hackers Targeted Swedish News Sites In 2016, State Department Cable Says</t>
  </si>
  <si>
    <t>Russian hackers targeting conservative US thinktanks, Microsoft says</t>
  </si>
  <si>
    <t>Russia's (dis)information warfare - BBC News (10:06)</t>
  </si>
  <si>
    <t>Singapore cyber attack has hallmarks of state-linked group, government says</t>
  </si>
  <si>
    <t>Social media firms warned of new type of online extremism at Senate hearing</t>
  </si>
  <si>
    <t>Sounding The Alarm About A New Russian Cyber Threat</t>
  </si>
  <si>
    <t>Study reveals North Korean cyber-espionage has reached new heights</t>
  </si>
  <si>
    <t>Ten key takeaways from Robert Mueller's Russia indictment</t>
  </si>
  <si>
    <t>The age of cyberwar is here. We can't keep citizens out of the debate</t>
  </si>
  <si>
    <t>The Cybersecurity 202: The FBI is trying to thwart a massive Russia-linked hacking campaign</t>
  </si>
  <si>
    <t>The Facebook hearings remind us: information warfare is here to stay</t>
  </si>
  <si>
    <t>The next Russian attack will be far worse than bots and trolls</t>
  </si>
  <si>
    <t>The White Hats in the War Against Election Meddling</t>
  </si>
  <si>
    <t>Trump’s Russia ‘hoax’ turns out to be real</t>
  </si>
  <si>
    <t>UK launched cyber-attack on Islamic State</t>
  </si>
  <si>
    <t>US sanctions Iranian hackers for 'stealing university data'</t>
  </si>
  <si>
    <t>US warns of supply chain cyber-attacks</t>
  </si>
  <si>
    <t>Where Russian Information Warfare Is Failing</t>
  </si>
  <si>
    <t>Why US elections remain 'dangerously vulnerable' to cyber-attacks</t>
  </si>
  <si>
    <t>A new era of information warfare - panel (53:23)</t>
  </si>
  <si>
    <t>Computer Scientists Demonstrate The Potential For Faking Video</t>
  </si>
  <si>
    <t>CyConUS: The Future of Cyber Conflict 2017</t>
  </si>
  <si>
    <t>Dumbo: Wikileaks reveals CIA tools used to hijack webcams and microphones</t>
  </si>
  <si>
    <t>EirGrid targeted by 'state sponsored' hackers leaving networks exposed to 'devious attack'</t>
  </si>
  <si>
    <t>Europe has been working to expose Russian meddling for years</t>
  </si>
  <si>
    <t>How an Entire Nation Became Russia's Test Lab for Cyberwar</t>
  </si>
  <si>
    <t>How Do We Define Information Warfare Now? - panel (1:16:31)</t>
  </si>
  <si>
    <t>Is Russian cyber warfare undermining the West? - panel (22:38)</t>
  </si>
  <si>
    <t>Kaspersky Lab Has Been Working With Russian Intelligence - Bloomberg</t>
  </si>
  <si>
    <t>Ohio sites hacked with IS message</t>
  </si>
  <si>
    <t>Power firms alerted on hack attack scenarios </t>
  </si>
  <si>
    <t>Russia behind cyber-attack, says Ukraine's security service</t>
  </si>
  <si>
    <t>Skills shortage 'harming UK's ability to protect itself from cyber-attacks'</t>
  </si>
  <si>
    <t>'The mother lode of all leaks': A massive data breach exposed information that 'you can use to steal an election'</t>
  </si>
  <si>
    <t>The NSA’s Inadvertent Role in the Major Cyberattack on Ukraine</t>
  </si>
  <si>
    <t>Trump-Russia investigators probe Jared Kushner-run digital operation</t>
  </si>
  <si>
    <t>Watch Hackers Take Over the Mouse of a Power-Grid Computer</t>
  </si>
  <si>
    <t>‘Trident is old technology’: the brave new world of cyber warfare</t>
  </si>
  <si>
    <t>10 Million Devices Are Infected by Malware From China</t>
  </si>
  <si>
    <t>American Muslims Tackle Terrorism With Teens' Best Tool: The Internet</t>
  </si>
  <si>
    <t>'Anonymous' hackers cyber-attack Angolan government - BBC News</t>
  </si>
  <si>
    <t>Anti-Isis hackers claim responsibility for BBC cyber-attack</t>
  </si>
  <si>
    <t>Attack by cyber terrorists feared by 63 percent of US security professionals</t>
  </si>
  <si>
    <t>Could hackers turn the lights out?</t>
  </si>
  <si>
    <t>Cyber criminals 'hacked law firms'</t>
  </si>
  <si>
    <t>Documentary Explores The Cyber-War Secrets Of Stuxnet</t>
  </si>
  <si>
    <t>FBI Says a Mysterious Hacking Group Has Had Access to US Govt Files for Years</t>
  </si>
  <si>
    <t>Hackers behind Ukraine power cuts, says US report - BBC News</t>
  </si>
  <si>
    <t>IS hackers target small Battle firm in cyber attack - BBC News</t>
  </si>
  <si>
    <t>Pentagon admits it is 'looking to accelerate' cyber-attacks against Isis</t>
  </si>
  <si>
    <t>Pentagon wages cyberwar against Islamic State</t>
  </si>
  <si>
    <t>Practical TEMPEST Attack - Schneier on Security</t>
  </si>
  <si>
    <t>Revealed: White House seeks to enlist Silicon Valley to 'disrupt radicalization'</t>
  </si>
  <si>
    <t>Russia 'was behind German parliament hack' - BBC News</t>
  </si>
  <si>
    <t>The anatomy of a nation-state hack attack</t>
  </si>
  <si>
    <t>The Great Brain Robbery</t>
  </si>
  <si>
    <t>Thousands of porn bots follow so-called Islamic State group on Twitter - BBC News</t>
  </si>
  <si>
    <t>U.S. government concludes cyber attack caused Ukraine power outage</t>
  </si>
  <si>
    <t>Ukraine cyber-attacks 'could happen to UK' - BBC News</t>
  </si>
  <si>
    <t>US Navy captain jailed over massive bribery scandal in Pacific</t>
  </si>
  <si>
    <t>US presidential campaigns 'hacked', top intelligence chief warns - BBC News</t>
  </si>
  <si>
    <t>US, UK Hacked Into Israeli Air Surveillance: Report | SecurityWeek.Com</t>
  </si>
  <si>
    <t>White House unveils measures to counter IS propaganda</t>
  </si>
  <si>
    <t>Workshop notes on INFOWAR for US Army Reserves</t>
  </si>
  <si>
    <t>Anonymous 'declares war' on Islamic State</t>
  </si>
  <si>
    <t>Anonymous Humiliate ISIS By Taking Down Their Propaganda Site And Replacing It With This… (IMAGE)</t>
  </si>
  <si>
    <t>China blamed for 'massive' cyber attack on BoM computer</t>
  </si>
  <si>
    <t>CIA pulls staff from China after US government hack - BBC News</t>
  </si>
  <si>
    <t>Cyber War: a guide to state-sponsored digital assaults</t>
  </si>
  <si>
    <t>Europe agrees response to cyber-attacks - BBC News</t>
  </si>
  <si>
    <t>FBI accused of paying US university for dark net attack - BBC News</t>
  </si>
  <si>
    <t>Global nuclear facilities 'at risk' of cyber attack - BBC News</t>
  </si>
  <si>
    <t>Islamic State is plotting deadly cyber-attacks - George Osborne - BBC News</t>
  </si>
  <si>
    <t>Malaysia arrests Kosovo man for 'hacking US files for IS' - BBC News</t>
  </si>
  <si>
    <t>Pentagon Memo: U.S. Weapons Open to Cyber Attacks</t>
  </si>
  <si>
    <t>'Spell-check for hate' needed, says Google's Schmidt - BBC News</t>
  </si>
  <si>
    <t>The cyber caliphate: how the war against Isis went digital – Tech Weekly podcast (29:41)</t>
  </si>
  <si>
    <t>The Cybersecurity Canon: Information Warfare: Chaos on the Electronic Superhighway </t>
  </si>
  <si>
    <t>Twitter warns of government 'hacking' - BBC News</t>
  </si>
  <si>
    <t>Governments As Malware Authors: The Next Generation (54:55)</t>
  </si>
  <si>
    <t>Social Engineering: When the Phone is More Dangerous than Malware (57:34) [start ~5:35]</t>
  </si>
  <si>
    <t>A Navy Admiral's thoughts on global security (16:43)</t>
  </si>
  <si>
    <t>Information Warfare</t>
  </si>
  <si>
    <t>In fighting deep fakes, mice may be great listeners</t>
  </si>
  <si>
    <t>The myth of Eurabia: how a far-right conspiracy theory went mainstream</t>
  </si>
  <si>
    <t>‘It's techno-racism’: Detroit is quietly using facial recognition to make arrests</t>
  </si>
  <si>
    <t>Donald Trump Defends Promoting Jeffrey Epstein Conspiracy About Clintons</t>
  </si>
  <si>
    <t>She fights every 'troll, psycho and perv' she can find – and uses the law to do it</t>
  </si>
  <si>
    <t>I’m a journalist. Monsanto built a step-by-step strategy to destroy my reputation</t>
  </si>
  <si>
    <t>Facebook facial recognition lawsuit can proceed, says US court</t>
  </si>
  <si>
    <t>8chan: Where are users going now?</t>
  </si>
  <si>
    <t>Robot, heal thyself: scientists develop self-repairing machines</t>
  </si>
  <si>
    <t>Taking 8chan offline</t>
  </si>
  <si>
    <t>8chan: owner of extremist site lashes out as scrutiny intensifies</t>
  </si>
  <si>
    <t>How much does Google know about you? (28:00)</t>
  </si>
  <si>
    <t>From Trump to Fox News to 8chan: the web of white supremacist rhetoric is wide</t>
  </si>
  <si>
    <t>8chan: far-right site linked to shootings resurfaces – and is kicked offline again</t>
  </si>
  <si>
    <t>A weekend of mass murder reflects how American violence goes viral</t>
  </si>
  <si>
    <t>What is 8chan?</t>
  </si>
  <si>
    <t>8chan far-right forum offline as Cloudflare cuts support</t>
  </si>
  <si>
    <t>Charlie Brooker gets taste of dystopia after being called 'Alexa' by son</t>
  </si>
  <si>
    <t>Future of far-right 8chan in doubt as key protections axed after El Paso attack</t>
  </si>
  <si>
    <t>Apple halts practice of contractors listening in to users on Siri</t>
  </si>
  <si>
    <t>Pentagon testing mass surveillance balloons across the US</t>
  </si>
  <si>
    <t>How Tech Companies Track Your Every Move And Put Your Data Up For Sale (36:25)</t>
  </si>
  <si>
    <t>Privacy &amp; Surveillance</t>
  </si>
  <si>
    <t>Rights group loses mass surveillance appeal in High Court</t>
  </si>
  <si>
    <t>New Campaign Demands End to Amazon's Partnerships with Police</t>
  </si>
  <si>
    <t>The selling of an election': how private firms compromised midterms security</t>
  </si>
  <si>
    <t>Hey Siri! Stop recording and sharing my private conversations</t>
  </si>
  <si>
    <t>Neuroscientists decode brain speech signals into written text</t>
  </si>
  <si>
    <t>China accuses foreigners in Hong Kong of being 'agents'</t>
  </si>
  <si>
    <t>Judge Quashed Warrant For Journalist's Phone After Police Downplayed His Occupation</t>
  </si>
  <si>
    <t>I Worked at an Amazon Fulfillment Center; They Treat Workers Like Robots</t>
  </si>
  <si>
    <t>Apple contractors 'regularly hear confidential details' on Siri recordings</t>
  </si>
  <si>
    <t>Robocalls</t>
  </si>
  <si>
    <t>Americans are sick of robocalls. Can Congress agree on how to block them?</t>
  </si>
  <si>
    <t>ROBOCALLS</t>
  </si>
  <si>
    <t>Robocalls make small businesses miserable, and cost them money</t>
  </si>
  <si>
    <t>How to block and reduce robocalls without using data-harvesting third-party apps</t>
  </si>
  <si>
    <t>Stop Unwanted Robocalls and Texts (FCC Consumer Guide)</t>
  </si>
  <si>
    <t>How to Block Robocalls and Spam Calls</t>
  </si>
  <si>
    <t>Stop robocalls to your phone for good</t>
  </si>
  <si>
    <t>Caller ID Spoofing</t>
  </si>
  <si>
    <t>Finally, Some Good News About Robocalls</t>
  </si>
  <si>
    <t>AT&amp;T becomes first major wireless company to automatically block spam calls</t>
  </si>
  <si>
    <t>Robocall revenge: How some consumers are fighting back (and you can too)</t>
  </si>
  <si>
    <t>Robocall revenge: Meet the techies turning the tables on scammers (5:51)</t>
  </si>
  <si>
    <t>Here's Why You May Start Receiving Fewer Robocalls</t>
  </si>
  <si>
    <t>Robocalls (FTC Consumer Information)</t>
  </si>
  <si>
    <t>Die, robocalls, die: A how-to guide to stop spammers and exact revenge</t>
  </si>
  <si>
    <t>Spam has taken over our phones. Will we ever want to answer them again?</t>
  </si>
  <si>
    <t>FCC: Nearly half the calls you receive this year will be spam</t>
  </si>
  <si>
    <t>Enraged by endless robocalls? Help is on the way</t>
  </si>
  <si>
    <t>Neo-Nazi activist behind racist robocalls linked to threats of Idaho newspaper</t>
  </si>
  <si>
    <t>Jolly Roger -- Fight back against annoying telemarketers and evil scammers! (funny recordings)</t>
  </si>
  <si>
    <t>...[A]nti-robocalls bill passes House...</t>
  </si>
  <si>
    <t>US gas utility funds 'front' consumer group to fight natural gas bans</t>
  </si>
  <si>
    <t>This Robotic Arm Inspired by Luke Skywalker Has Allowed an Amputee to Feel Again</t>
  </si>
  <si>
    <t>The ‘Lion King’ reboot is terrifying — for reasons that have nothing to do with the movie</t>
  </si>
  <si>
    <t>Facebook kids app flaw let strangers into chats</t>
  </si>
  <si>
    <t>To fix the problem of deepfakes we must treat the cause, not the symptoms</t>
  </si>
  <si>
    <t>Liberal Professor Warns: Google Manipulating Voters 'on a Massive Scale' (6:23)</t>
  </si>
  <si>
    <t>City planners eye self-driving vehicles to correct mistakes of the 20th-century auto</t>
  </si>
  <si>
    <t>Addiction to Tech</t>
  </si>
  <si>
    <t>Parents, Sometimes You're The Problem When It Comes To Tech Use</t>
  </si>
  <si>
    <t>Could You Be Addicted to Technology?</t>
  </si>
  <si>
    <t>Tech addiction is real. We psychologists need to take it seriously.</t>
  </si>
  <si>
    <t>How a Technology Addiction Can Hurt Your Health</t>
  </si>
  <si>
    <t>Technology-Addiction Articles (22)</t>
  </si>
  <si>
    <t>Digital addiction: how technology keeps us hooke</t>
  </si>
  <si>
    <t>Is Your Teen Addicted to Tech? How to Stop Panicking and Create Healthy Solutions</t>
  </si>
  <si>
    <t>Technology Addiction (addiction.com)</t>
  </si>
  <si>
    <t>Technology Addiction: Creating a healthy balance</t>
  </si>
  <si>
    <t>Technology Addiction (solutions-recovery.com)</t>
  </si>
  <si>
    <t>An Overview of Internet Addiction</t>
  </si>
  <si>
    <t>Is Internet Addiction Real? (childmind.org)</t>
  </si>
  <si>
    <t>Technology Addiction – is it Real? (neurotracker.net)</t>
  </si>
  <si>
    <t>Technology is Not a Drug: Debunking the Biggest Myths About ‘Technology Addiction’</t>
  </si>
  <si>
    <t>It's Time for a Serious Talk about the Science of Tech "Addiction"</t>
  </si>
  <si>
    <t>11 hours a day online? Tech addiction is real, and it's time we confront it.</t>
  </si>
  <si>
    <t>Internet Addiction Disorder: Signs symptoms, diagnosis &amp; treatements...</t>
  </si>
  <si>
    <t>Adolescents' Tech Addiction Is A Growing Problem, Therapists Say (3:57)</t>
  </si>
  <si>
    <t>The digital drug: Internet addiction spawns U.S. treatment programs</t>
  </si>
  <si>
    <t>Smartphone Addiction</t>
  </si>
  <si>
    <t>Disinformation</t>
  </si>
  <si>
    <t>Total</t>
  </si>
  <si>
    <t>Sheet</t>
  </si>
  <si>
    <t>Astro</t>
  </si>
  <si>
    <t>AR</t>
  </si>
  <si>
    <t>IW</t>
  </si>
  <si>
    <t>IP</t>
  </si>
  <si>
    <t>VR</t>
  </si>
  <si>
    <t>AdBlk</t>
  </si>
  <si>
    <t>Addict</t>
  </si>
  <si>
    <t>AI</t>
  </si>
  <si>
    <t>Cnsr</t>
  </si>
  <si>
    <t>Drknt</t>
  </si>
  <si>
    <t>Ddiv</t>
  </si>
  <si>
    <t>Disint</t>
  </si>
  <si>
    <t>Entmt</t>
  </si>
  <si>
    <t>Frd</t>
  </si>
  <si>
    <t>Interm</t>
  </si>
  <si>
    <t>Intr</t>
  </si>
  <si>
    <t>Mus</t>
  </si>
  <si>
    <t>NtNtrl</t>
  </si>
  <si>
    <t>NIF</t>
  </si>
  <si>
    <t>Nym</t>
  </si>
  <si>
    <t>Pltc</t>
  </si>
  <si>
    <t>Prn</t>
  </si>
  <si>
    <t>PrSrv</t>
  </si>
  <si>
    <t>Rcl</t>
  </si>
  <si>
    <t>Rbt</t>
  </si>
  <si>
    <t>ScMd</t>
  </si>
  <si>
    <t>Snglty</t>
  </si>
  <si>
    <t>Stand Out of Our Light: politics and the big tech threat</t>
  </si>
  <si>
    <t>Brexit funder Arron Banks threatens Netflix over Great Hack documentary [SLAPP]</t>
  </si>
  <si>
    <t>YouTube: 'We don't take you down the rabbit hole'</t>
  </si>
  <si>
    <t>Los Angeles police spied on anti-Trump protesters</t>
  </si>
  <si>
    <t>I found your data. It’s for sale.</t>
  </si>
  <si>
    <t>Farmbot</t>
  </si>
  <si>
    <t>Warrantless device searches at the border will threaten privacy in the US heartland</t>
  </si>
  <si>
    <t>Online privacy: myth or reality?</t>
  </si>
  <si>
    <t>Why automation is a feminist issue</t>
  </si>
  <si>
    <t>Elon Musk unveils plan to build mind-reading implants...</t>
  </si>
  <si>
    <t>Flight evacuated after image of suicide vest AirDropped to Apple devices</t>
  </si>
  <si>
    <t>Judge advises $14m in damages to Jewish woman targeted by neo-Nazi ‘troll storm’</t>
  </si>
  <si>
    <t>US Government Has Done "Almost Nothing" to Stop Cyber Attacks</t>
  </si>
  <si>
    <t>A web of abuse: How the far right disproportionately targets female politicians</t>
  </si>
  <si>
    <t>How Congress could destroy social media</t>
  </si>
  <si>
    <t>Alexandria Ocasio-Cortez Is Sued Over Blocking Twitter Followers</t>
  </si>
  <si>
    <t>Five stars or fake? How to beat fraudulent online reviews</t>
  </si>
  <si>
    <t>Brain implant restores partial vision to blind people</t>
  </si>
  <si>
    <t>Facebook to be fined $5bn for Cambridge Analytica privacy violations...</t>
  </si>
  <si>
    <t>Ruthless, ‘superhuman’ poker-playing computer program makes elite players fold</t>
  </si>
  <si>
    <t>Trump accuses social media companies of ‘terrible bias’...</t>
  </si>
  <si>
    <t>Superhuman: the startup offering a shortcut to empty inbox nirvana</t>
  </si>
  <si>
    <t>Google workers can listen to what people say to its AI home devices</t>
  </si>
  <si>
    <t>French online hate speech bill aims to wipe out racist trolling</t>
  </si>
  <si>
    <t>An app using AI to 'undress' women offers a terrifying glimpse into the future</t>
  </si>
  <si>
    <t>Algorithmic Intelligence Has Gotten So Smart, It's Easy To Forget It's Artificial (6:28)</t>
  </si>
  <si>
    <t>Why Facebook Won't Kick Off A Warlord</t>
  </si>
  <si>
    <t>Reddit 'quarantines' its biggest pro-Trump message board</t>
  </si>
  <si>
    <t>Deepfakes aren't a tech problem. They're a power problem</t>
  </si>
  <si>
    <t>Libra cryptocurrency: dare you trust Facebook with your money?</t>
  </si>
  <si>
    <t>Goodbye, Chrome: Google’s Web browser has become spy software</t>
  </si>
  <si>
    <t>YouTube Woes | June 12, 2019 Act 1 | Full Frontal on TBS (5:23)</t>
  </si>
  <si>
    <t>Libra: Facebook launches cryptocurrency in bid to shake up global finance</t>
  </si>
  <si>
    <t>How YouTube erased history in its battle against white supremacy</t>
  </si>
  <si>
    <t>Twitter removes Iranian-backed accounts</t>
  </si>
  <si>
    <t>Cryptocurrency</t>
  </si>
  <si>
    <t>CrCurr</t>
  </si>
  <si>
    <t>Change A View: One Scottish man's idea to fix the broken world of online debate</t>
  </si>
  <si>
    <t>Policeman arrested after student uses Snapchat's 'gender swap' filter to pose as underage girl</t>
  </si>
  <si>
    <t>SNL: Tina Fey on Playboy (2:56)</t>
  </si>
  <si>
    <t>Meet Sunglass Cat, an Instagram star with an eye-opening message of acceptance</t>
  </si>
  <si>
    <t>The New York Times cuts all political cartoons, and cartoonists are not happy</t>
  </si>
  <si>
    <t>Will Hollywood’s new youthifying tech keep old actors in work for ever?</t>
  </si>
  <si>
    <t>Malicious cyber-attack' exposes travelers' photos, says US customs agency</t>
  </si>
  <si>
    <t>It’s the middle of the night. Do you know who[m] your iPhone is talking to?</t>
  </si>
  <si>
    <t>Is YouTube Doing Enough To Stop Harassment Of LGBTQ Content Creators?</t>
  </si>
  <si>
    <t>#IAmHere': The people trying to make Facebook a nicer place</t>
  </si>
  <si>
    <t>Dani Shapiro: ‘Science will bring an end to these family secrets’</t>
  </si>
  <si>
    <t>Vietnam blogger jailed for six years for Facebook posts calling for peaceful protests</t>
  </si>
  <si>
    <t>AT&amp;T – More control over unwanted calls and security threats</t>
  </si>
  <si>
    <t>It's ghost slavery': the troubling world of pop holograms</t>
  </si>
  <si>
    <t>No idea too lunatic': how Trump's shock troops attack US democracy</t>
  </si>
  <si>
    <t>San Francisco was right to ban facial recognition. Surveillance is a real danger</t>
  </si>
  <si>
    <t>Is the voice assistant on your phone sexist? (2:44)</t>
  </si>
  <si>
    <t>The Secret To President Donald Trump’s Declining Twitter Clout</t>
  </si>
  <si>
    <t>Harvard researchers speed up snake-inspired kirigani robot</t>
  </si>
  <si>
    <t>Facebook defends decision to leave up fake Pelosi video and says users should make up their own minds</t>
  </si>
  <si>
    <t>Alexa, why does the brave new world of AI have all the sexism of the old one?</t>
  </si>
  <si>
    <t>Online services want your birthdate—creating security risk</t>
  </si>
  <si>
    <t>Hungary: the crucible for faulty efforts by Facebook to banish fake news</t>
  </si>
  <si>
    <t>WhatsApp discovers 'targeted' surveillance attack</t>
  </si>
  <si>
    <t>US says it will not join Christchurch Call against online terror</t>
  </si>
  <si>
    <t>Yolo: Viral Snapchat app raises abuse concerns</t>
  </si>
  <si>
    <t>Singapore fake news law a 'disaster' for freedom of speech, says rights group</t>
  </si>
  <si>
    <t>Social media effect 'tiny' in teenagers, large study finds</t>
  </si>
  <si>
    <t>My data security is better than yours: tech CEOs throw shade in privacy wars</t>
  </si>
  <si>
    <t>Exposed: the Republican who stokes fears of civil war and fuels conspiracy theories</t>
  </si>
  <si>
    <t>Ahead Of 2020, Microsoft Unveils Tool To Allow Voters To Track Their Ballots</t>
  </si>
  <si>
    <t>Russia tightens grip on its national net</t>
  </si>
  <si>
    <t>Is Chinese-style surveillance coming to the west?</t>
  </si>
  <si>
    <t>Why AI is a threat to democracy—and what we can do to stop it</t>
  </si>
  <si>
    <t>Technology cuts children off from adults, warns expert</t>
  </si>
  <si>
    <t>Extremist' Google algorithms concern ex-police chief</t>
  </si>
  <si>
    <t>The Great Firewall of China by James Griffiths review – how to control the internet</t>
  </si>
  <si>
    <t>Facebook takes down far-right groups days before Spanish election</t>
  </si>
  <si>
    <t>Sri Lanka's social media blackout reflects sense that online dangers outweigh benefits</t>
  </si>
  <si>
    <t>Facebook urged to tackle spread of fake profiles used by US police</t>
  </si>
  <si>
    <t>America's new voting machines bring new fears of election tampering</t>
  </si>
  <si>
    <t>Fake news and false confessions in Sudan protests (22:43)</t>
  </si>
  <si>
    <t>Facebook allowed violent posts by man charged with Ilhan Omar death threat</t>
  </si>
  <si>
    <t>How Can We Be Sure Artificial Intelligence Is Safe For Medical Use? (6:49)</t>
  </si>
  <si>
    <t>Smart speaker recordings reviewed by humans</t>
  </si>
  <si>
    <t>U.S. laws aren’t keeping up with spread of hate online, says civil rights advocate (10:04)</t>
  </si>
  <si>
    <t>The EU's Proposal to Curb the "Dissemination of Terrorist Content" Will Have a Chilling Effect on Speech</t>
  </si>
  <si>
    <t>Platform Liability Doesn’t – And Shouldn’t - Depend on Content Moderation Practices</t>
  </si>
  <si>
    <t>Twitter locked me out of my account for reporting on extremists</t>
  </si>
  <si>
    <t>Google's world-first drone delivery business wins approval in Canberra</t>
  </si>
  <si>
    <t>With Facebook Ban On White Extremism, International Norms Apply To U.S. (3:54)</t>
  </si>
  <si>
    <t>Screen time has little effect on teenagers' wellbeing, says study</t>
  </si>
  <si>
    <t>Australia Passes Law Penalizing Social Media Companies For Violent Posts</t>
  </si>
  <si>
    <t>When Computers Collude</t>
  </si>
  <si>
    <t>Robots Allow Fish And Bees To Communicate With Each Other For The First Time</t>
  </si>
  <si>
    <t>A Russian 'troll slayer' went undercover at a troll factory...</t>
  </si>
  <si>
    <t>Are We Ready For An Implant That Can Change Our Moods?</t>
  </si>
  <si>
    <t>UK, US and Russia among those opposing killer robot ban</t>
  </si>
  <si>
    <t>California man sentenced for hoax calls that led to fatal police shooting</t>
  </si>
  <si>
    <t>Can you stop your parents sharing photos of you online?</t>
  </si>
  <si>
    <t>Can we stop AI outsmarting humanity?</t>
  </si>
  <si>
    <t>Netflix pulls controversial documentary that claims root canals cause cancer</t>
  </si>
  <si>
    <t>Facebook withholding data on its anti-disinformation efforts, EU says</t>
  </si>
  <si>
    <t>Circle of Life Parody (Virtual Life) (4:13)</t>
  </si>
  <si>
    <t>Rotten Tomatoes rescues Captain Marvel from review trolls</t>
  </si>
  <si>
    <t>Are Robots Competing for Your Job?</t>
  </si>
  <si>
    <t>Momo challenge: 'Freaky game' described as hoax</t>
  </si>
  <si>
    <t>Anger Can Be Contagious — Here's How To Stop The Spread (6:27)</t>
  </si>
  <si>
    <t>https://www.theguardian.com/technology/2019/feb/20/facebook-fact-checking-crowdsourced-mark-zuckerberg</t>
  </si>
  <si>
    <t>An ageing world needs more resourceful robots</t>
  </si>
  <si>
    <t>Infusions of young blood not proven 'safe or effective', US government warns</t>
  </si>
  <si>
    <t>Could hackers 'brainjack' your memories in future?</t>
  </si>
  <si>
    <t>Study blames YouTube for rise in number of Flat Earthers</t>
  </si>
  <si>
    <t>Facebook labelled 'digital gangsters' by report on fake news</t>
  </si>
  <si>
    <t>Conservatives can’t stop obsessing over Ocasio-Cortez. Their latest target: her boyfriend.</t>
  </si>
  <si>
    <t>Will Apple ban that Saudi app?</t>
  </si>
  <si>
    <t>Call to ban killer robots in wars</t>
  </si>
  <si>
    <t>Snapchat helps save mum and daughter from car crash</t>
  </si>
  <si>
    <t>Facebook Can't Gather Users' Data From Other Websites, German Antitrust Office Says</t>
  </si>
  <si>
    <t>Overreacting to failure': Facebook's new Myanmar strategy baffles local activists</t>
  </si>
  <si>
    <t>Charges Against Chinese Hackers Are Now Common. Why Don't They Deter Cyberattacks? (4:49)</t>
  </si>
  <si>
    <t>Court Rules ‘Ag-Gag’ Law Criminalizing Undercover Reporting Violates the First Amendment</t>
  </si>
  <si>
    <t>Self-harm content 'grooms people to take own lives'</t>
  </si>
  <si>
    <t>Snapchat bullying: Adults 'can't keep up with technology'</t>
  </si>
  <si>
    <t>The doorbells have eyes: The privacy battle brewing over home security cameras</t>
  </si>
  <si>
    <t>Net Neutrality Goes Back To Court</t>
  </si>
  <si>
    <t>HOW TECHNOLOGISTS CAN HELP COUNTER MISINFORMATION AND OTHER SOCIAL HARMS</t>
  </si>
  <si>
    <t>How Facebook and YouTube help spread anti-vaxxer propaganda</t>
  </si>
  <si>
    <t>Pipelines, Power Grid Vulnerable To Cyber Attack By China, Russia (7:32)</t>
  </si>
  <si>
    <t>Apple leaves Facebook offices in disarray after revoking app permissions</t>
  </si>
  <si>
    <t>You Can Call the Super Bowl the "Super Bowl"</t>
  </si>
  <si>
    <t>Apple rushes to fix FaceTime bug that let users eavesdrop on others</t>
  </si>
  <si>
    <t>The Media Botched the Covington Catholic Story</t>
  </si>
  <si>
    <t>It's Now Clear None of the Supposed Benefits of Killing Net Neutrality Are Real</t>
  </si>
  <si>
    <t>A 'right to disconnect'? New York City Council explores protecting off hours</t>
  </si>
  <si>
    <t>Thailand's military junta cracks down on social media ahead of election</t>
  </si>
  <si>
    <t>YouTube vows to recommend fewer conspiracy theory videos</t>
  </si>
  <si>
    <t>National Data Privacy Day Is Wishful Thinking</t>
  </si>
  <si>
    <t>Mail Online demands browser warning U-turn</t>
  </si>
  <si>
    <t>China blocks Microsoft's Bing search engine for one day</t>
  </si>
  <si>
    <t>How to tame autonomous weapons</t>
  </si>
  <si>
    <t>How anonymous tweets helped ignite a national controversy over MAGA-hat teens</t>
  </si>
  <si>
    <t>Can we make artificial intelligence ethical?</t>
  </si>
  <si>
    <t>Faking it: how selfie dysmorphia is driving people to seek surgery</t>
  </si>
  <si>
    <t>Washington Post Tries to Take Down Parody Site Announcing Trump's Resignation</t>
  </si>
  <si>
    <t>Facebook tackles Russians making fake news stories</t>
  </si>
  <si>
    <t>Kentucky newspaper removes criticism of Trump from woman's obituary</t>
  </si>
  <si>
    <t>Privacy Groups Propose New Government Data Protection Agency</t>
  </si>
  <si>
    <t>High-tech cameras that recognize people are coming to Broward schools</t>
  </si>
  <si>
    <t>Feds Can't Force You To Unlock Your iPhone With Finger Or Face, Judge Rules</t>
  </si>
  <si>
    <t>Don’t believe the hype: the media are unwittingly selling us an AI fantasy</t>
  </si>
  <si>
    <t>The colossal digital police state in China grows even larger</t>
  </si>
  <si>
    <t>Alexandria Ocasio-Cortez hits out at 'disgusting' media publishing fake nude image</t>
  </si>
  <si>
    <t>Robotic dildo barred from top tech showcase, prompting sexism claims</t>
  </si>
  <si>
    <t>Instead of Ending the Shutdown, Senators Plan to Encourage Punishment of Israel Boycotts</t>
  </si>
  <si>
    <t>Secret campaign to use Russian-inspired tactics in 2017 Ala. election stirs anxiety for Democrats</t>
  </si>
  <si>
    <t>Facebook is investigating the political pages and ads of another group backed by Reid Hoffman</t>
  </si>
  <si>
    <t>Toymaker sues Louis Vuitton for the right to keep making pooey purses</t>
  </si>
  <si>
    <t>Content Moderation And Free Speech (18:14)</t>
  </si>
  <si>
    <t>Are They Allowed to Do That? A Breakdown of Selected Government Surveillance Programs</t>
  </si>
  <si>
    <t>Could the US adopt its own version of GDPR?</t>
  </si>
  <si>
    <t>Changes may be ahead for criticized Georgia election system</t>
  </si>
  <si>
    <t>Democratic Republic of Congo internet shutdown shows how Chinese censorship tactics are spreading</t>
  </si>
  <si>
    <t>Alexandria Ocasio-Cortez: Lawmaker mocks college dance critics</t>
  </si>
  <si>
    <t>Cafe opens in Tokyo staffed by robots controlled by paralyzed people</t>
  </si>
  <si>
    <t>FCC chairman applauds Congress for not reinstating net neutrality</t>
  </si>
  <si>
    <t>Why Should My Newspaper Pledge Not to Boycott Israel?</t>
  </si>
  <si>
    <t>Marriott hotels: data of 500m guests may have been exposed</t>
  </si>
  <si>
    <t>Gay dating apps still leaking location data</t>
  </si>
  <si>
    <t>Sure cyber attack: Staff bank details stolen in cyber attack</t>
  </si>
  <si>
    <t>Lancaster University students' data stolen by cyber-thieves</t>
  </si>
  <si>
    <t>Equifax to pay up to $700m to settle data breach</t>
  </si>
  <si>
    <t>Data of 'nearly all adults' in Bulgaria stolen</t>
  </si>
  <si>
    <t>Breach Exposes 885 Million Mortgage Documents</t>
  </si>
  <si>
    <t>Deliveroo and Just Eat customers complain of fraud</t>
  </si>
  <si>
    <t>Hackers publish personal data on thousands of US federal agents</t>
  </si>
  <si>
    <t>Yahoo to pay $117.5M in latest settlement of massive breach</t>
  </si>
  <si>
    <t>Ticketmaster hack: Widnes firm launches damages claim</t>
  </si>
  <si>
    <t>German politicians targeted in mass data attack</t>
  </si>
  <si>
    <t>Hackers steal data on 1,000 North Korean defectors in South</t>
  </si>
  <si>
    <t>Exclusive: Emails of top NRCC officials stolen in major 2018 hack</t>
  </si>
  <si>
    <t>Quora Hacked: What Happened, What Data Was Stolen And What Do 100 Million Users Need To Do Next?</t>
  </si>
  <si>
    <t>Vision Direct hack puts customers' money at risk</t>
  </si>
  <si>
    <t>Private messages from 81,000 hacked Facebook accounts for sale</t>
  </si>
  <si>
    <t>Cathay Pacific data hack hits 9.4 million passengers</t>
  </si>
  <si>
    <t>Yahoo to pay $50M, other costs for massive security breach</t>
  </si>
  <si>
    <t>Being a SCADA Technician (poster)</t>
  </si>
  <si>
    <t>Facebook says 14m accounts had personal data stolen in recent breach</t>
  </si>
  <si>
    <t>Huge Facebook breach leaves thousands of other apps vulnerable</t>
  </si>
  <si>
    <t>British Airways breach: How did hackers get in?</t>
  </si>
  <si>
    <t>Evangelist Franklin Graham claims Facebook ‘is censoring free speech’ after it blocked him</t>
  </si>
  <si>
    <t>Terrorism Lawsuits Threaten Lawful Speech: 2018 in Review</t>
  </si>
  <si>
    <t>When Portland Tried to Dictate Favorable News Coverage of Its Protest Crackdowns</t>
  </si>
  <si>
    <t>Race and Russian interference: Senate reports detail age-old tactic</t>
  </si>
  <si>
    <t>Elon Musk wants to put chips in our brains. I'd prefer to stay human</t>
  </si>
  <si>
    <t>Alexa's advice to 'kill your foster parents' fuels concern over Amazon Echo</t>
  </si>
  <si>
    <t>Violating our privacy is in Facebook's DNA</t>
  </si>
  <si>
    <t>Google’s Earth: how the tech giant is helping the state spy on us</t>
  </si>
  <si>
    <t>Russia Slides Into Americans’ DMs to Suppress the Black Vote (6:13)</t>
  </si>
  <si>
    <t>FTC Influences on Privacy Sanctions and Regulations (58:21)</t>
  </si>
  <si>
    <t>Is AI a Friend or Foe to Information Security and Privacy? (56:41)</t>
  </si>
  <si>
    <t>Netanyahu’s son banned from Facebook over hate speech</t>
  </si>
  <si>
    <t>Russian propagandists targeted African Americans to influence 2016 US election</t>
  </si>
  <si>
    <t>The FCC Has Made the Same Mistake for Text Messaging That It Did for Net Neutrality</t>
  </si>
  <si>
    <t>Facebook could threaten democracy, says former GCHQ boss</t>
  </si>
  <si>
    <t>Central London in facial recognition trial</t>
  </si>
  <si>
    <t>Revealed: how Italy's populists used Facebook to win power</t>
  </si>
  <si>
    <t>Strange case of theatre historian, 90, mistaken for one-armed terrorist</t>
  </si>
  <si>
    <t>Virtual reality to help detect early risk of Alzheimer’s</t>
  </si>
  <si>
    <t>Facebook’s Sexual Solicitation Policy is a Honeypot for Trolls</t>
  </si>
  <si>
    <t>Washington Post Fact Checker: updated daily</t>
  </si>
  <si>
    <t>Bumblebees bearing high-tech backpacks act as a living data collection platform</t>
  </si>
  <si>
    <t>It's time to take back your data from Google and Facebook's server farms</t>
  </si>
  <si>
    <t>Revealed: FBI kept files on peaceful climate change protesters</t>
  </si>
  <si>
    <t>Gamers Have More Grey Matter And Better Brain Connectivity, Research Suggests</t>
  </si>
  <si>
    <t>Robot Punctures Can Of Bear Repellent At Amazon Warehouse, Sickening Workers</t>
  </si>
  <si>
    <t>Dear Tumblr: Banning "Adult Content" Won't Make Your Site Better But It Will Harm Sex-Positive Communities</t>
  </si>
  <si>
    <t>Facebook removed post by ex-manager who said site 'failed' black people</t>
  </si>
  <si>
    <t>Secret Service Announces Test of Face Recognition System Around White House</t>
  </si>
  <si>
    <t>Tumblr to ban all adult content</t>
  </si>
  <si>
    <t>YouTube's highest earner: seven-year-old makes £17.3m in a year</t>
  </si>
  <si>
    <t>To Detect Threats And Prevent Suicides, Schools Pay Company To Scan Social Media Posts (9:23)</t>
  </si>
  <si>
    <t>Facebook finds more fake accounts from Iran</t>
  </si>
  <si>
    <t>In Groundbreaking Decision, Feds Say Hacking DRM to Fix Your Electronics Is Legal</t>
  </si>
  <si>
    <t>Should a self-driving car kill the baby or the grandma? Depends on where you’re from.</t>
  </si>
  <si>
    <t>Portrait by AI program sells for $432,000</t>
  </si>
  <si>
    <t>5G: 'A cyber-attack could stop the country'</t>
  </si>
  <si>
    <t>Appeals Court Tells Georgia: State Code Can’t be Copyrighted</t>
  </si>
  <si>
    <t>The Hunt for False News</t>
  </si>
  <si>
    <t>How Russia cyber attacks helped Trump to the US presidency</t>
  </si>
  <si>
    <t>This new technology could send American politics into a tailspin</t>
  </si>
  <si>
    <t>UK cyber-centre thwarts hostile hackers</t>
  </si>
  <si>
    <t>Bolsonaro's son banned from WhatsApp amid claims of fake news campaign</t>
  </si>
  <si>
    <t>Duncan Hunter’s campaign ramps up attacks that falsely claim opponent is a ‘national security risk’</t>
  </si>
  <si>
    <t>Facebook has a fake-news 'war room' – but is it really working?</t>
  </si>
  <si>
    <t>Bolsonaro business backers accused of illegal Whatsapp fake news campaign</t>
  </si>
  <si>
    <t>AI is Beginning to Assist Novelists</t>
  </si>
  <si>
    <t>One man’s (very polite) fight against media Islamophobia</t>
  </si>
  <si>
    <t>The Crisis of Intimacy in the Age of Digital Connectivity</t>
  </si>
  <si>
    <t>Facebook accused of censorship after hundreds of US political pages purged</t>
  </si>
  <si>
    <t>Virtual lives: Could VR change how we think of others? (1:48)</t>
  </si>
  <si>
    <t>Rise of robots ‘could see workers enjoy four-day weeks’</t>
  </si>
  <si>
    <t>Republican pair apparently pose as communists to make Democratic donation</t>
  </si>
  <si>
    <t>America's first autonomous robot farm replaces humans with 'incredibly intelligent' machines</t>
  </si>
  <si>
    <t>That sign telling you how fast you’re driving may be spying on you</t>
  </si>
  <si>
    <t>Would you want an AI version of yourself? (1:48)</t>
  </si>
  <si>
    <t>Star Wars: The Last Jedi abuse blamed on Russian trolls and 'political agendas'</t>
  </si>
  <si>
    <t>Robocalls -- John Oliver (17:45)</t>
  </si>
  <si>
    <t>Stunning data visualization in the AlloSphere (6:18)</t>
  </si>
  <si>
    <t>Purple People Eater - Pegboard Nerds (Full Hearts EP) (4:22)</t>
  </si>
  <si>
    <t>"Pipe Dream" - Animusic.com (3:28)</t>
  </si>
  <si>
    <t>Animusic Aqua Harp HD bonus cam (3:30)</t>
  </si>
  <si>
    <t>Can a neural network compose music you want to hear? – Tech podcast (20:47)</t>
  </si>
  <si>
    <t>Can an Artificial Intelligence Create Art? (14:32)</t>
  </si>
  <si>
    <t>How Does A.I. Art Stack Up Against Human Art?  (4:01)</t>
  </si>
  <si>
    <t>Making Art with Artificial Intelligence: Artists in Conversation (37:43)</t>
  </si>
  <si>
    <t>AI can do THIS!??! - Art &amp; Animation with Artificial Intelligence (11:28)</t>
  </si>
  <si>
    <t>Art By Artificial Intelligence: AI Expands Into Artistic Realm (4:24)</t>
  </si>
  <si>
    <t>Dark Net Markets Comparison Chart (blocked by FBI)</t>
  </si>
  <si>
    <t>Vote Stalkers: Obama, Romney Campaigns Mine Trove of Voters' Online Data to Win '12 Election (8:55)</t>
  </si>
  <si>
    <t>What New Power Looks Like (14:45)</t>
  </si>
  <si>
    <t>How to Upgrade Democracy for the Internet Era (12:35)</t>
  </si>
  <si>
    <t>How and Algorithm can Fight Election Bias so Every Vote Counts (9:26)</t>
  </si>
  <si>
    <t>The Internet of Medical Things Webinar Recording (1:07:06)</t>
  </si>
  <si>
    <t>The Internet of Medical Things Webinar -- Herold Slides</t>
  </si>
  <si>
    <t>An Impressionist Recites a Poem in 20 Celebrity Voices While Being Deepfaked (2:29)</t>
  </si>
  <si>
    <t>Yik Yak under attack in Chilliwack (5:13)</t>
  </si>
  <si>
    <t>How Augmented Reality Can Give Us Superpowers (16:32)</t>
  </si>
  <si>
    <t>HoloLens 2 AR Headset: On Stage Live Demonstration (10:59)</t>
  </si>
  <si>
    <t>What Next For Augmented Reality? (6:16)</t>
  </si>
  <si>
    <t>Meet the Rich: The Koch Brothers | Full Frontal on TBS (9:30)</t>
  </si>
  <si>
    <t>2019-07</t>
  </si>
  <si>
    <t>Patrick Chappatte: A free world needs satire (14:49)</t>
  </si>
  <si>
    <t>Yasmin Green: How technology can fight extremism and online harassment (13:33)</t>
  </si>
  <si>
    <t>Erin Marie Saltman: How young people join violent extremist groups – and how to stop them (11:31)</t>
  </si>
  <si>
    <t>Clay Shirky: How social media can make history (15:48)</t>
  </si>
  <si>
    <t>Evan Williams: The voices of Twitter users (8:00)</t>
  </si>
  <si>
    <t>Gordon Brown: Wiring a web for global good (16:43)</t>
  </si>
  <si>
    <t>Jamais Cascio: Tools for a better world (16:15)</t>
  </si>
  <si>
    <t>Iqbal Quadir: How mobile phones can fight poverty (15:52)</t>
  </si>
  <si>
    <t>James Surowiecki: The power and the danger of online crowds (16:59)</t>
  </si>
  <si>
    <t>Ethan Zuckerman: Listening to global voices (19:45)</t>
  </si>
  <si>
    <t>David Bismark: E-voting without fraud (7:02)</t>
  </si>
  <si>
    <t>Yang Lan: The generation that's remaking China (17:14)</t>
  </si>
  <si>
    <t>Wael Ghonim: Inside the Egyptian revolution (9:52)</t>
  </si>
  <si>
    <t>Paul Conneally: How mobile phones power disaster relief (10:57)</t>
  </si>
  <si>
    <t>Paul Lewis: How mobile phones helped solve two murders (16:56)</t>
  </si>
  <si>
    <t>Eli Pariser: Beware online "filter bubbles" (9:04)</t>
  </si>
  <si>
    <t>Wadah Khanfar: A historic moment in the Arab world (16:57)</t>
  </si>
  <si>
    <t>Alex Torpey: The Local Revolution (12:35)</t>
  </si>
  <si>
    <t>Clay Shirkey: How the Internet will (one day) transform government (18:32)</t>
  </si>
  <si>
    <t>Ramesh Srinivasan: Digital dissent and people's power (18:55)</t>
  </si>
  <si>
    <t>Beth Noveck: Demand a more open-source government (17:23)</t>
  </si>
  <si>
    <t>Michael Anti: Behind the Great Firewall of China (18:51)</t>
  </si>
  <si>
    <t>Jeremy Heimans: What new power looks like (15:08)</t>
  </si>
  <si>
    <t>Keren Elazari: Hackers: the Internet's immune system (16:28)</t>
  </si>
  <si>
    <t>Pia Mancini: How to upgrade democracy for the Internet era (13:16)</t>
  </si>
  <si>
    <t>Bruno Torturra: Got a smartphone? Start broadcasting (13:28)</t>
  </si>
  <si>
    <t>Sally Kohn: Don't like clickbait? Don't click (4:28)</t>
  </si>
  <si>
    <t>Zeynep Tufekci: Online social change: easy to organize, hard to win (16:05)</t>
  </si>
  <si>
    <t>Wael Ghonim: Let's design social media that drives real change (13:27)</t>
  </si>
  <si>
    <t>Siyanda Mohutsiwa: How young Africans found a voice on Twitter (14:15)</t>
  </si>
  <si>
    <t>2012</t>
  </si>
  <si>
    <t>2013</t>
  </si>
  <si>
    <t>2014</t>
  </si>
  <si>
    <t>2016</t>
  </si>
  <si>
    <t>Tiana Epps-Johnson: What's Needed to Bring the US Voting System into the 21st Century (11:30)</t>
  </si>
  <si>
    <t>Ashwini Anburajan: How cryptocurrency can help start-ups get investment capital (6:31)</t>
  </si>
  <si>
    <t>Paul Kemp-Robertson: Bitcoin. Sweat. Tide. Meet the future of branded currency (10:40)</t>
  </si>
  <si>
    <t>Rachel Botsman: We've stopped trusting institutions and started trusting strangers (17:01)</t>
  </si>
  <si>
    <t>Don Tapscott: How the blockchain is changing money and business (18:42)</t>
  </si>
  <si>
    <t>Bettina Warburg: How the blockchain will radically transform the economy (14:49)</t>
  </si>
  <si>
    <t>Neha Narula: The future of money (16:09)</t>
  </si>
  <si>
    <t>The Darknet: A journey into the Digital Underworld (44:00)</t>
  </si>
  <si>
    <t>Jamie Bartlett: How the mysterious dark net is going mainstream (13:57)</t>
  </si>
  <si>
    <t>Eli the Computer Guy: Introduction to the Darknet (13:22)</t>
  </si>
  <si>
    <t>The Dark Net isn't what you think. It's actually key to our privacy (17:45)</t>
  </si>
  <si>
    <t>Aleph Molinari: Let's bridge the digital divide! (9:47)</t>
  </si>
  <si>
    <t>Ethan Lindenberger: Why we need to fight misinformation about vaccines (7:14)</t>
  </si>
  <si>
    <t>Claire Wardle: How you can help transform the internet into a place of trust (12:04)</t>
  </si>
  <si>
    <t>Yasmin Green: How technology can fight extremism and online harassment (13:32)</t>
  </si>
  <si>
    <t>Shane Koyczan: To This Day … for the bullied and beautiful (11:49)</t>
  </si>
  <si>
    <t>Jon Ronson: When online shaming spirals out of control (17:04)</t>
  </si>
  <si>
    <t>Matthew Williams: Special Olympics let me be myself – a champion (14:04)</t>
  </si>
  <si>
    <t>Tom Gruber: How AI can enhance our memory, work and social lives (9:38)</t>
  </si>
  <si>
    <t>Margaret Mitchell: How we can build AI to help humans, not hurt us (9:48)</t>
  </si>
  <si>
    <t>Robin Hanson: What would happen if we upload our brains to computers? (12:09)</t>
  </si>
  <si>
    <t>Ray Kurzweil: Get ready for hybrid thinking (9:42)</t>
  </si>
  <si>
    <t>Brittany Wenger: How to make a neural network in your bedroom (8:23)</t>
  </si>
  <si>
    <t>Ken Jennings: Watson, Jeopardy and me, the obsolete know-it-all (17:41)</t>
  </si>
  <si>
    <t>Daniel Kraft: Medicine's future? There's an app for that (18:07)</t>
  </si>
  <si>
    <t>Wikipedia: Project Milo</t>
  </si>
  <si>
    <t>Pierre Barreau: How AI could compose a personalized souindrack to your life (8:22)</t>
  </si>
  <si>
    <t>Fei-Fie Li: How we're teaching computers to understand pictures (17:51)</t>
  </si>
  <si>
    <t>Rana el Kaliouby: This app knows how you feel — from the look on your face (10:57)</t>
  </si>
  <si>
    <t>Meron Gribetz: A glimpse of the future through an augmented reality headset (10:47)</t>
  </si>
  <si>
    <t>Chris Kluwe: How augmented reality will change sports ... and build empathy (9:00)</t>
  </si>
  <si>
    <t>Marco Tempest: A cyber-magic card trick like no other 6:21)</t>
  </si>
  <si>
    <t>Marco Tempest: A magical tale (with augmented reality) (6:18)</t>
  </si>
  <si>
    <t>Matt Mills: Image recognition that triggers augmented reality (7:50)</t>
  </si>
  <si>
    <t>Marco Tempest: Augmented reality, techno-magic (5:30)</t>
  </si>
  <si>
    <t>Blaise Aguera y Arcas: Augmented-reality maps (7:59)</t>
  </si>
  <si>
    <t>Amber Case: We are all cyborgs now (7:38)</t>
  </si>
  <si>
    <t>Marc Kushner: Why the buildings of the future will be shaped by ... You (17:57)</t>
  </si>
  <si>
    <t>Paola Antonelli: Why I brought Pac-Man to MoMA (18:20)</t>
  </si>
  <si>
    <t>Nathalie Miebach: Art made of storms (4:05)</t>
  </si>
  <si>
    <t>Amit Sood: Building a museum of museums on the web (5:21)</t>
  </si>
  <si>
    <t>Peter Bock: Emergence of Creativity in Artificial Intelligence (19:55)</t>
  </si>
  <si>
    <t>Shilo Shiv Suleman: Using tech to enable dreaming (7:21)</t>
  </si>
  <si>
    <t>Bjarke Ingels: 3 warp-speed architecture tales (18:00)</t>
  </si>
  <si>
    <t>Paul Debevec: Animating a photo-real digital face (5:51)</t>
  </si>
  <si>
    <t>Golan Levin: Art that looks back at you (15:22)</t>
  </si>
  <si>
    <t>Chris Jordan: Turning powerful stats into art (11:03)</t>
  </si>
  <si>
    <t>Jonathan Harris: The web as art (20:10)</t>
  </si>
  <si>
    <t>Golan Levin: Software (as) art (14:42)</t>
  </si>
  <si>
    <t>William Kamkwamba: How I Harnessed the Wind (5:44)</t>
  </si>
  <si>
    <t>Isabella Martinez: Helping Seniors Cross the Digital Divide (9:07)</t>
  </si>
  <si>
    <t>Bridging the Digital Divide (12:21)</t>
  </si>
  <si>
    <t>Mike Lindsay: How do we bridge the digital divide sustainably? (15:24)</t>
  </si>
  <si>
    <t>Closing the digital divide by helping seniors get online (5:39)</t>
  </si>
  <si>
    <t>Brigitte Daniel: The Internet of Civil Rights: the New Digital Divide (16:35)</t>
  </si>
  <si>
    <t>John Shier: Closed For Business: Taking Down Darknet Markets (47:14)</t>
  </si>
  <si>
    <t>Harald Haas: Forget Wi-Fi. Meet the new Li-Fi Internet (7:17)</t>
  </si>
  <si>
    <t>The 2019 Wilson Lecture: Jane Mayer (56:38)</t>
  </si>
  <si>
    <t>Pearls Before Swine cartoon -- fake news</t>
  </si>
  <si>
    <t>no link</t>
  </si>
  <si>
    <t>How the Tesla Model S is Made | Tesla Motors Part 1 (4:54)</t>
  </si>
  <si>
    <t>A Capitalist Fix to the Digital Divide</t>
  </si>
  <si>
    <t>RETURN TO OVERVIEW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</si>
</sst>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1" x14ac:knownFonts="1">
    <font>
      <sz val="11"/>
      <color theme="1"/>
      <name val="Comic Sans MS"/>
      <family val="2"/>
    </font>
    <font>
      <u/>
      <sz val="11"/>
      <color theme="10"/>
      <name val="Comic Sans MS"/>
      <family val="2"/>
    </font>
    <font>
      <b/>
      <sz val="11"/>
      <color theme="1"/>
      <name val="Comic Sans MS"/>
      <family val="4"/>
    </font>
    <font>
      <b/>
      <sz val="24"/>
      <color theme="1"/>
      <name val="Times New Roman"/>
      <family val="1"/>
    </font>
    <font>
      <i/>
      <sz val="12"/>
      <color rgb="FF000000"/>
      <name val="Times New Roman"/>
      <family val="1"/>
    </font>
    <font>
      <sz val="11"/>
      <name val="Comic Sans MS"/>
      <family val="2"/>
    </font>
    <font>
      <b/>
      <sz val="26"/>
      <color theme="1"/>
      <name val="Comic Sans MS"/>
      <family val="2"/>
    </font>
    <font>
      <b/>
      <sz val="26"/>
      <color theme="1"/>
      <name val="Symbol"/>
      <family val="1"/>
      <charset val="2"/>
    </font>
    <font>
      <sz val="11"/>
      <color theme="1"/>
      <name val="Comic Sans MS"/>
      <family val="2"/>
    </font>
    <font>
      <b/>
      <sz val="26"/>
      <color theme="1"/>
      <name val="Arial Black"/>
      <family val="2"/>
    </font>
    <font>
      <sz val="7"/>
      <color rgb="FF76767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1"/>
    <xf numFmtId="0" fontId="0" fillId="0" borderId="0" xfId="0" applyAlignment="1" applyProtection="1">
      <alignment horizontal="center" vertical="top"/>
    </xf>
    <xf numFmtId="0" fontId="2" fillId="2" borderId="0" xfId="0" applyFont="1" applyFill="1" applyAlignment="1" applyProtection="1">
      <alignment horizontal="left" vertical="top"/>
      <protection locked="0"/>
    </xf>
    <xf numFmtId="0" fontId="1" fillId="0" borderId="0" xfId="1" applyAlignment="1">
      <alignment horizontal="left" vertical="top"/>
    </xf>
    <xf numFmtId="0" fontId="1" fillId="0" borderId="0" xfId="1" applyAlignment="1" applyProtection="1">
      <alignment horizontal="left" vertical="top"/>
    </xf>
    <xf numFmtId="0" fontId="1" fillId="0" borderId="0" xfId="1" applyAlignment="1" applyProtection="1">
      <alignment horizontal="left" vertical="top"/>
      <protection locked="0"/>
    </xf>
    <xf numFmtId="0" fontId="1" fillId="0" borderId="0" xfId="1" applyAlignment="1">
      <alignment horizontal="left" vertical="top" wrapText="1"/>
    </xf>
    <xf numFmtId="0" fontId="0" fillId="2" borderId="0" xfId="0" applyFill="1" applyAlignment="1" applyProtection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1" applyAlignment="1">
      <alignment vertical="top" wrapText="1"/>
    </xf>
    <xf numFmtId="0" fontId="1" fillId="0" borderId="0" xfId="1" quotePrefix="1" applyAlignment="1" applyProtection="1">
      <alignment horizontal="left" vertical="top"/>
      <protection locked="0"/>
    </xf>
    <xf numFmtId="0" fontId="1" fillId="0" borderId="0" xfId="1" applyAlignment="1">
      <alignment horizontal="left" vertical="center"/>
    </xf>
    <xf numFmtId="0" fontId="0" fillId="0" borderId="0" xfId="0" applyAlignment="1"/>
    <xf numFmtId="0" fontId="1" fillId="0" borderId="0" xfId="1" applyAlignment="1" applyProtection="1">
      <alignment horizontal="left" vertical="top" wrapText="1"/>
      <protection locked="0"/>
    </xf>
    <xf numFmtId="0" fontId="1" fillId="0" borderId="0" xfId="1" applyAlignment="1">
      <alignment vertical="center" wrapText="1"/>
    </xf>
    <xf numFmtId="0" fontId="0" fillId="2" borderId="0" xfId="0" applyFill="1" applyAlignment="1" applyProtection="1">
      <alignment horizontal="center"/>
    </xf>
    <xf numFmtId="0" fontId="2" fillId="2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1" fillId="0" borderId="0" xfId="1" applyAlignment="1">
      <alignment horizontal="left"/>
    </xf>
    <xf numFmtId="0" fontId="1" fillId="0" borderId="0" xfId="1" applyAlignment="1" applyProtection="1">
      <alignment horizontal="left"/>
      <protection locked="0"/>
    </xf>
    <xf numFmtId="0" fontId="1" fillId="0" borderId="0" xfId="1" applyAlignment="1"/>
    <xf numFmtId="0" fontId="1" fillId="0" borderId="0" xfId="1" applyAlignment="1">
      <alignment wrapText="1"/>
    </xf>
    <xf numFmtId="0" fontId="1" fillId="0" borderId="0" xfId="1" quotePrefix="1" applyAlignment="1">
      <alignment horizontal="left" vertical="top"/>
    </xf>
    <xf numFmtId="0" fontId="1" fillId="0" borderId="0" xfId="1" applyAlignment="1">
      <alignment vertical="top"/>
    </xf>
    <xf numFmtId="0" fontId="1" fillId="0" borderId="0" xfId="1" applyAlignment="1">
      <alignment vertical="center"/>
    </xf>
    <xf numFmtId="0" fontId="1" fillId="0" borderId="0" xfId="1" applyFill="1"/>
    <xf numFmtId="0" fontId="2" fillId="2" borderId="0" xfId="0" applyFont="1" applyFill="1" applyAlignment="1" applyProtection="1">
      <alignment vertical="top"/>
      <protection locked="0"/>
    </xf>
    <xf numFmtId="0" fontId="3" fillId="0" borderId="0" xfId="0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vertical="top"/>
    </xf>
    <xf numFmtId="0" fontId="0" fillId="0" borderId="0" xfId="0" applyBorder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 vertical="top"/>
    </xf>
    <xf numFmtId="0" fontId="0" fillId="0" borderId="0" xfId="0" applyAlignment="1">
      <alignment horizontal="center" vertical="center"/>
    </xf>
    <xf numFmtId="0" fontId="1" fillId="0" borderId="0" xfId="1" quotePrefix="1" applyAlignment="1"/>
    <xf numFmtId="0" fontId="0" fillId="2" borderId="0" xfId="0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NumberFormat="1" applyAlignment="1">
      <alignment horizontal="center" vertical="top"/>
    </xf>
    <xf numFmtId="0" fontId="2" fillId="2" borderId="0" xfId="0" applyFont="1" applyFill="1" applyAlignment="1" applyProtection="1">
      <alignment horizontal="center" vertical="top"/>
      <protection locked="0"/>
    </xf>
    <xf numFmtId="14" fontId="0" fillId="0" borderId="0" xfId="0" applyNumberFormat="1" applyAlignment="1">
      <alignment horizontal="center" vertical="center"/>
    </xf>
    <xf numFmtId="0" fontId="1" fillId="0" borderId="0" xfId="1" quotePrefix="1" applyAlignment="1">
      <alignment horizontal="left" vertical="center"/>
    </xf>
    <xf numFmtId="0" fontId="1" fillId="0" borderId="0" xfId="1" quotePrefix="1" applyAlignment="1">
      <alignment vertical="center"/>
    </xf>
    <xf numFmtId="0" fontId="1" fillId="0" borderId="0" xfId="1" applyAlignment="1">
      <alignment horizontal="left" vertical="center" wrapText="1"/>
    </xf>
    <xf numFmtId="0" fontId="2" fillId="2" borderId="0" xfId="0" applyFont="1" applyFill="1" applyAlignment="1" applyProtection="1">
      <alignment horizontal="left" vertical="top" wrapText="1"/>
      <protection locked="0"/>
    </xf>
    <xf numFmtId="14" fontId="0" fillId="0" borderId="0" xfId="0" applyNumberFormat="1" applyAlignment="1" applyProtection="1">
      <alignment horizontal="center" vertical="top"/>
    </xf>
    <xf numFmtId="0" fontId="1" fillId="0" borderId="0" xfId="1" quotePrefix="1" applyAlignment="1">
      <alignment vertical="top" wrapText="1"/>
    </xf>
    <xf numFmtId="14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/>
    </xf>
    <xf numFmtId="14" fontId="0" fillId="0" borderId="0" xfId="0" applyNumberFormat="1" applyAlignment="1" applyProtection="1">
      <alignment horizont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14" fontId="0" fillId="0" borderId="0" xfId="0" applyNumberFormat="1"/>
    <xf numFmtId="0" fontId="0" fillId="0" borderId="0" xfId="0" quotePrefix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2" applyNumberFormat="1" applyFont="1" applyBorder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0" borderId="0" xfId="1" quotePrefix="1" applyAlignment="1">
      <alignment horizontal="left" vertical="center" wrapText="1"/>
    </xf>
    <xf numFmtId="15" fontId="10" fillId="0" borderId="0" xfId="0" applyNumberFormat="1" applyFont="1"/>
    <xf numFmtId="15" fontId="0" fillId="0" borderId="0" xfId="0" applyNumberFormat="1"/>
    <xf numFmtId="0" fontId="0" fillId="0" borderId="0" xfId="0" quotePrefix="1" applyAlignment="1" applyProtection="1">
      <alignment horizontal="center" vertical="top"/>
    </xf>
    <xf numFmtId="14" fontId="0" fillId="0" borderId="0" xfId="0" quotePrefix="1" applyNumberFormat="1" applyAlignment="1">
      <alignment horizontal="center" vertical="top"/>
    </xf>
    <xf numFmtId="0" fontId="1" fillId="0" borderId="10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0" xfId="1" applyFill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6</xdr:col>
      <xdr:colOff>731520</xdr:colOff>
      <xdr:row>8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403080" y="205740"/>
          <a:ext cx="2971800" cy="14725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INTRODUCTION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6</xdr:col>
      <xdr:colOff>342900</xdr:colOff>
      <xdr:row>8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9725025" y="228600"/>
          <a:ext cx="2628900" cy="1552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CENSORSHIP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7</xdr:col>
      <xdr:colOff>662940</xdr:colOff>
      <xdr:row>8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29D7A92-5E75-442D-8FA4-18FEC22E20C6}"/>
            </a:ext>
          </a:extLst>
        </xdr:cNvPr>
        <xdr:cNvSpPr txBox="1"/>
      </xdr:nvSpPr>
      <xdr:spPr>
        <a:xfrm>
          <a:off x="9555480" y="205740"/>
          <a:ext cx="3589020" cy="14725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CRYPTOCURRENCY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6</xdr:col>
      <xdr:colOff>342900</xdr:colOff>
      <xdr:row>8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7534275" y="228600"/>
          <a:ext cx="2628900" cy="1552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DARKNET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6</xdr:col>
      <xdr:colOff>342900</xdr:colOff>
      <xdr:row>9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9296400" y="228600"/>
          <a:ext cx="2628900" cy="1552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DIGITAL</a:t>
          </a:r>
          <a:br>
            <a:rPr lang="en-US" sz="2400">
              <a:latin typeface="Arial Black" panose="020B0A04020102020204" pitchFamily="34" charset="0"/>
            </a:rPr>
          </a:br>
          <a:r>
            <a:rPr lang="en-US" sz="2400">
              <a:latin typeface="Arial Black" panose="020B0A04020102020204" pitchFamily="34" charset="0"/>
            </a:rPr>
            <a:t>DIVIDE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7</xdr:col>
      <xdr:colOff>0</xdr:colOff>
      <xdr:row>10</xdr:row>
      <xdr:rowOff>160020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8610600" y="205740"/>
          <a:ext cx="3383280" cy="17449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DISINFORMATION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39756</xdr:colOff>
      <xdr:row>1</xdr:row>
      <xdr:rowOff>0</xdr:rowOff>
    </xdr:from>
    <xdr:to>
      <xdr:col>8</xdr:col>
      <xdr:colOff>371473</xdr:colOff>
      <xdr:row>8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8229599" y="205409"/>
          <a:ext cx="4075457" cy="147720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DISINTERMEDIATION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95251</xdr:colOff>
      <xdr:row>1</xdr:row>
      <xdr:rowOff>142875</xdr:rowOff>
    </xdr:from>
    <xdr:to>
      <xdr:col>7</xdr:col>
      <xdr:colOff>304801</xdr:colOff>
      <xdr:row>9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0239376" y="371475"/>
          <a:ext cx="3257550" cy="1343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ENTERTAINMENT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742950</xdr:colOff>
      <xdr:row>8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8362950" y="228600"/>
          <a:ext cx="2266950" cy="1552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FRAUD &amp; </a:t>
          </a:r>
        </a:p>
        <a:p>
          <a:pPr algn="ctr"/>
          <a:r>
            <a:rPr lang="en-US" sz="2400">
              <a:latin typeface="Arial Black" panose="020B0A04020102020204" pitchFamily="34" charset="0"/>
            </a:rPr>
            <a:t>SAFETY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</xdr:row>
      <xdr:rowOff>1</xdr:rowOff>
    </xdr:from>
    <xdr:to>
      <xdr:col>5</xdr:col>
      <xdr:colOff>685801</xdr:colOff>
      <xdr:row>5</xdr:row>
      <xdr:rowOff>190501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620001" y="228601"/>
          <a:ext cx="2209800" cy="1028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GAMES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746759</xdr:colOff>
      <xdr:row>1</xdr:row>
      <xdr:rowOff>0</xdr:rowOff>
    </xdr:from>
    <xdr:to>
      <xdr:col>8</xdr:col>
      <xdr:colOff>371474</xdr:colOff>
      <xdr:row>8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4021852-4AA7-4795-A3BB-C48F6A18E185}"/>
            </a:ext>
          </a:extLst>
        </xdr:cNvPr>
        <xdr:cNvSpPr txBox="1"/>
      </xdr:nvSpPr>
      <xdr:spPr>
        <a:xfrm>
          <a:off x="9083039" y="205740"/>
          <a:ext cx="4105275" cy="15773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INTERMEDIATION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152400</xdr:rowOff>
    </xdr:from>
    <xdr:to>
      <xdr:col>5</xdr:col>
      <xdr:colOff>476250</xdr:colOff>
      <xdr:row>9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7734300" y="381000"/>
          <a:ext cx="2628900" cy="1552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3D</a:t>
          </a:r>
          <a:r>
            <a:rPr lang="en-US" sz="2400" baseline="0">
              <a:latin typeface="Arial Black" panose="020B0A04020102020204" pitchFamily="34" charset="0"/>
            </a:rPr>
            <a:t> PRINTING</a:t>
          </a:r>
        </a:p>
        <a:p>
          <a:pPr algn="ctr"/>
          <a:r>
            <a:rPr lang="en-US" sz="2400" i="1" baseline="0">
              <a:latin typeface="Arial Black" panose="020B0A04020102020204" pitchFamily="34" charset="0"/>
            </a:rPr>
            <a:t>Not used since 2017</a:t>
          </a:r>
          <a:endParaRPr lang="en-US" sz="2400" i="1">
            <a:latin typeface="Arial Black" panose="020B0A04020102020204" pitchFamily="34" charset="0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8</xdr:col>
      <xdr:colOff>0</xdr:colOff>
      <xdr:row>10</xdr:row>
      <xdr:rowOff>137160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8823960" y="205740"/>
          <a:ext cx="3657600" cy="19202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INTERNET</a:t>
          </a:r>
          <a:r>
            <a:rPr lang="en-US" sz="2400" baseline="0">
              <a:latin typeface="Arial Black" panose="020B0A04020102020204" pitchFamily="34" charset="0"/>
            </a:rPr>
            <a:t> OF THINGS</a:t>
          </a:r>
          <a:endParaRPr lang="en-US" sz="2400">
            <a:latin typeface="Arial Black" panose="020B0A04020102020204" pitchFamily="34" charset="0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8</xdr:col>
      <xdr:colOff>0</xdr:colOff>
      <xdr:row>9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8362950" y="228600"/>
          <a:ext cx="3810000" cy="1552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INTELLECTUAL</a:t>
          </a:r>
          <a:br>
            <a:rPr lang="en-US" sz="2400">
              <a:latin typeface="Arial Black" panose="020B0A04020102020204" pitchFamily="34" charset="0"/>
            </a:rPr>
          </a:br>
          <a:r>
            <a:rPr lang="en-US" sz="2400">
              <a:latin typeface="Arial Black" panose="020B0A04020102020204" pitchFamily="34" charset="0"/>
            </a:rPr>
            <a:t>PROPERTY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714375</xdr:colOff>
      <xdr:row>8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7696200" y="228600"/>
          <a:ext cx="2238375" cy="1552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MUSIC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6</xdr:col>
      <xdr:colOff>342900</xdr:colOff>
      <xdr:row>8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6753225" y="228600"/>
          <a:ext cx="2628900" cy="1552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NEURAL</a:t>
          </a:r>
          <a:br>
            <a:rPr lang="en-US" sz="2400">
              <a:latin typeface="Arial Black" panose="020B0A04020102020204" pitchFamily="34" charset="0"/>
            </a:rPr>
          </a:br>
          <a:r>
            <a:rPr lang="en-US" sz="2400">
              <a:latin typeface="Arial Black" panose="020B0A04020102020204" pitchFamily="34" charset="0"/>
            </a:rPr>
            <a:t>INTERFACES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6</xdr:col>
      <xdr:colOff>266700</xdr:colOff>
      <xdr:row>9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7086600" y="228600"/>
          <a:ext cx="2552700" cy="1552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NET NEUTRALITY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1</xdr:row>
      <xdr:rowOff>76200</xdr:rowOff>
    </xdr:from>
    <xdr:to>
      <xdr:col>8</xdr:col>
      <xdr:colOff>161925</xdr:colOff>
      <xdr:row>8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829800" y="304800"/>
          <a:ext cx="3810000" cy="1552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NYMITY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</xdr:row>
      <xdr:rowOff>0</xdr:rowOff>
    </xdr:from>
    <xdr:to>
      <xdr:col>4</xdr:col>
      <xdr:colOff>2199411</xdr:colOff>
      <xdr:row>6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9854046" y="225136"/>
          <a:ext cx="2961410" cy="154045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POLITICS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6</xdr:col>
      <xdr:colOff>695325</xdr:colOff>
      <xdr:row>8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8877300" y="228600"/>
          <a:ext cx="2981325" cy="1552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ONLINE PORNOGRAPHY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</xdr:row>
      <xdr:rowOff>0</xdr:rowOff>
    </xdr:from>
    <xdr:to>
      <xdr:col>6</xdr:col>
      <xdr:colOff>617220</xdr:colOff>
      <xdr:row>8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214361" y="205740"/>
          <a:ext cx="3078479" cy="14725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PRIVACY &amp;</a:t>
          </a:r>
          <a:r>
            <a:rPr lang="en-US" sz="2400" baseline="0">
              <a:latin typeface="Arial Black" panose="020B0A04020102020204" pitchFamily="34" charset="0"/>
            </a:rPr>
            <a:t> SURVEILLANCE</a:t>
          </a:r>
          <a:endParaRPr lang="en-US" sz="2400">
            <a:latin typeface="Arial Black" panose="020B0A04020102020204" pitchFamily="34" charset="0"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1</xdr:row>
      <xdr:rowOff>66675</xdr:rowOff>
    </xdr:from>
    <xdr:to>
      <xdr:col>4</xdr:col>
      <xdr:colOff>1943101</xdr:colOff>
      <xdr:row>6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9153526" y="295275"/>
          <a:ext cx="2667000" cy="1171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ROBOTICS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6</xdr:col>
      <xdr:colOff>342900</xdr:colOff>
      <xdr:row>10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305675" y="228600"/>
          <a:ext cx="2628900" cy="1552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ABUSE</a:t>
          </a:r>
          <a:br>
            <a:rPr lang="en-US" sz="2400">
              <a:latin typeface="Arial Black" panose="020B0A04020102020204" pitchFamily="34" charset="0"/>
            </a:rPr>
          </a:br>
          <a:r>
            <a:rPr lang="en-US" sz="2400">
              <a:latin typeface="Arial Black" panose="020B0A04020102020204" pitchFamily="34" charset="0"/>
            </a:rPr>
            <a:t>ONLINE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6</xdr:col>
      <xdr:colOff>466725</xdr:colOff>
      <xdr:row>8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11144250" y="228600"/>
          <a:ext cx="2752725" cy="1552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SINGULARITY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8</xdr:col>
      <xdr:colOff>0</xdr:colOff>
      <xdr:row>8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181975" y="228600"/>
          <a:ext cx="3810000" cy="1552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SOCIAL MEDIA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714375</xdr:colOff>
      <xdr:row>7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7981950" y="209550"/>
          <a:ext cx="2238375" cy="14382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VIRTUAL </a:t>
          </a:r>
          <a:br>
            <a:rPr lang="en-US" sz="2400">
              <a:latin typeface="Arial Black" panose="020B0A04020102020204" pitchFamily="34" charset="0"/>
            </a:rPr>
          </a:br>
          <a:r>
            <a:rPr lang="en-US" sz="2400">
              <a:latin typeface="Arial Black" panose="020B0A04020102020204" pitchFamily="34" charset="0"/>
            </a:rPr>
            <a:t>REALITY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6</xdr:col>
      <xdr:colOff>342900</xdr:colOff>
      <xdr:row>8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8362950" y="228600"/>
          <a:ext cx="2628900" cy="1552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AD BLOCKING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129540</xdr:colOff>
      <xdr:row>1</xdr:row>
      <xdr:rowOff>60960</xdr:rowOff>
    </xdr:from>
    <xdr:to>
      <xdr:col>6</xdr:col>
      <xdr:colOff>716280</xdr:colOff>
      <xdr:row>8</xdr:row>
      <xdr:rowOff>154305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BF0F93-EEB4-439D-9C9D-6B7A8D71C91A}"/>
            </a:ext>
          </a:extLst>
        </xdr:cNvPr>
        <xdr:cNvSpPr txBox="1"/>
      </xdr:nvSpPr>
      <xdr:spPr>
        <a:xfrm>
          <a:off x="7048500" y="266700"/>
          <a:ext cx="2781300" cy="14801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ADDICTION TO TECHNOLOGY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19050</xdr:rowOff>
    </xdr:from>
    <xdr:to>
      <xdr:col>6</xdr:col>
      <xdr:colOff>752474</xdr:colOff>
      <xdr:row>10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8829675" y="247650"/>
          <a:ext cx="3257549" cy="16954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ARTIFICIAL</a:t>
          </a:r>
          <a:br>
            <a:rPr lang="en-US" sz="2400">
              <a:latin typeface="Arial Black" panose="020B0A04020102020204" pitchFamily="34" charset="0"/>
            </a:rPr>
          </a:br>
          <a:r>
            <a:rPr lang="en-US" sz="2400">
              <a:latin typeface="Arial Black" panose="020B0A04020102020204" pitchFamily="34" charset="0"/>
            </a:rPr>
            <a:t>INTELLIGENCE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6</xdr:col>
      <xdr:colOff>342900</xdr:colOff>
      <xdr:row>9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8362950" y="228600"/>
          <a:ext cx="2628900" cy="1552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AUGMENTED</a:t>
          </a:r>
          <a:br>
            <a:rPr lang="en-US" sz="2400">
              <a:latin typeface="Arial Black" panose="020B0A04020102020204" pitchFamily="34" charset="0"/>
            </a:rPr>
          </a:br>
          <a:r>
            <a:rPr lang="en-US" sz="2400">
              <a:latin typeface="Arial Black" panose="020B0A04020102020204" pitchFamily="34" charset="0"/>
            </a:rPr>
            <a:t>REALITY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676275</xdr:colOff>
      <xdr:row>6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8362950" y="228600"/>
          <a:ext cx="2200275" cy="1343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ART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7</xdr:col>
      <xdr:colOff>0</xdr:colOff>
      <xdr:row>8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9F39572-719B-415B-AF95-927CB1498423}"/>
            </a:ext>
          </a:extLst>
        </xdr:cNvPr>
        <xdr:cNvSpPr txBox="1"/>
      </xdr:nvSpPr>
      <xdr:spPr>
        <a:xfrm>
          <a:off x="2286000" y="209550"/>
          <a:ext cx="3048000" cy="1552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Arial Black" panose="020B0A04020102020204" pitchFamily="34" charset="0"/>
            </a:rPr>
            <a:t>ASTROTURF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urcewatch.org/index.php/Astroturf" TargetMode="External"/><Relationship Id="rId13" Type="http://schemas.openxmlformats.org/officeDocument/2006/relationships/hyperlink" Target="https://www.desmogblog.com/2018/07/14/fake-grassroots-campaigns-astroturf-deserve-uprooting" TargetMode="External"/><Relationship Id="rId18" Type="http://schemas.openxmlformats.org/officeDocument/2006/relationships/hyperlink" Target="https://www.theguardian.com/us-news/2019/jul/26/us-natural-gas-ban-socalgas-berkeley" TargetMode="External"/><Relationship Id="rId3" Type="http://schemas.openxmlformats.org/officeDocument/2006/relationships/hyperlink" Target="https://www.youtube.com/watch?v=ZCijKDQRyiM" TargetMode="External"/><Relationship Id="rId21" Type="http://schemas.openxmlformats.org/officeDocument/2006/relationships/hyperlink" Target="https://www.bbc.com/news/business-45916368" TargetMode="External"/><Relationship Id="rId7" Type="http://schemas.openxmlformats.org/officeDocument/2006/relationships/hyperlink" Target="https://www.theguardian.com/commentisfree/2012/feb/08/what-is-astroturfing" TargetMode="External"/><Relationship Id="rId12" Type="http://schemas.openxmlformats.org/officeDocument/2006/relationships/hyperlink" Target="https://www.youtube.com/watch?v=Fmh4RdIwswE" TargetMode="External"/><Relationship Id="rId17" Type="http://schemas.openxmlformats.org/officeDocument/2006/relationships/hyperlink" Target="https://grayzoneproject.com/2018/08/28/leaked-scenes-from-censored-documentary-expose-israel-lobbyist-noah-pollak-astroturfing-an-anti-palestinian-protest/" TargetMode="External"/><Relationship Id="rId25" Type="http://schemas.openxmlformats.org/officeDocument/2006/relationships/drawing" Target="../drawings/drawing9.xml"/><Relationship Id="rId2" Type="http://schemas.openxmlformats.org/officeDocument/2006/relationships/hyperlink" Target="https://www.youtube.com/watch?v=7jhSApW6w9M" TargetMode="External"/><Relationship Id="rId16" Type="http://schemas.openxmlformats.org/officeDocument/2006/relationships/hyperlink" Target="https://theconcourse.deadspin.com/the-l-a-weeklys-cheesy-astroturfing-campaign-against-i-1824268393" TargetMode="External"/><Relationship Id="rId20" Type="http://schemas.openxmlformats.org/officeDocument/2006/relationships/hyperlink" Target="https://www.bbc.com/news/world-europe-48293196" TargetMode="External"/><Relationship Id="rId1" Type="http://schemas.openxmlformats.org/officeDocument/2006/relationships/hyperlink" Target="https://www.youtube.com/watch?v=ktIc7Zu2v34&amp;list=PLr5bfW3YlOyZDGPWe8WULl1MBEkR7NKkL" TargetMode="External"/><Relationship Id="rId6" Type="http://schemas.openxmlformats.org/officeDocument/2006/relationships/hyperlink" Target="https://www.youtube.com/watch?v=_x8259OvR3k" TargetMode="External"/><Relationship Id="rId11" Type="http://schemas.openxmlformats.org/officeDocument/2006/relationships/hyperlink" Target="https://www.businessinsider.com/astroturfing-grassroots-movements-2011-9" TargetMode="External"/><Relationship Id="rId24" Type="http://schemas.openxmlformats.org/officeDocument/2006/relationships/printerSettings" Target="../printerSettings/printerSettings10.bin"/><Relationship Id="rId5" Type="http://schemas.openxmlformats.org/officeDocument/2006/relationships/hyperlink" Target="https://www.youtube.com/watch?v=Y9vUWKCvJRA" TargetMode="External"/><Relationship Id="rId15" Type="http://schemas.openxmlformats.org/officeDocument/2006/relationships/hyperlink" Target="https://grist.org/article/how-the-fossil-fuel-industry-drums-up-grassroots-support/" TargetMode="External"/><Relationship Id="rId23" Type="http://schemas.openxmlformats.org/officeDocument/2006/relationships/hyperlink" Target="https://sharylattkisson.com/2016/07/top-10-astroturfers/" TargetMode="External"/><Relationship Id="rId10" Type="http://schemas.openxmlformats.org/officeDocument/2006/relationships/hyperlink" Target="http://www.wnyc.org/story/133146-the-problem-of-sock-puppets/" TargetMode="External"/><Relationship Id="rId19" Type="http://schemas.openxmlformats.org/officeDocument/2006/relationships/hyperlink" Target="https://www.theguardian.com/money/2019/jul/14/five-stars-or-fake-how-to-beat-fraudulent-online-reviews" TargetMode="External"/><Relationship Id="rId4" Type="http://schemas.openxmlformats.org/officeDocument/2006/relationships/hyperlink" Target="https://www.youtube.com/watch?v=ix795_BHWqM" TargetMode="External"/><Relationship Id="rId9" Type="http://schemas.openxmlformats.org/officeDocument/2006/relationships/hyperlink" Target="http://www.theatlantic.com/business/archive/2015/07/crowd-hiring-politics-campaign-2016/399002/" TargetMode="External"/><Relationship Id="rId14" Type="http://schemas.openxmlformats.org/officeDocument/2006/relationships/hyperlink" Target="http://businessjournalism.org/2018/02/special-interests-want-to-astroturf-you/" TargetMode="External"/><Relationship Id="rId22" Type="http://schemas.openxmlformats.org/officeDocument/2006/relationships/hyperlink" Target="https://www.youtube.com/watch?v=B4Rdo3jmjTk" TargetMode="External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ed.com/talks/evgeny_morozov_is_the_internet_what_orwell_feared" TargetMode="External"/><Relationship Id="rId21" Type="http://schemas.openxmlformats.org/officeDocument/2006/relationships/hyperlink" Target="https://www.eff.org/deeplinks/2016/01/companies-should-resist-government-pressure-and-stand-free-speech" TargetMode="External"/><Relationship Id="rId42" Type="http://schemas.openxmlformats.org/officeDocument/2006/relationships/hyperlink" Target="https://www.theguardian.com/commentisfree/2018/may/19/online-privacy-digital-expiry-date" TargetMode="External"/><Relationship Id="rId47" Type="http://schemas.openxmlformats.org/officeDocument/2006/relationships/hyperlink" Target="https://www.theregister.co.uk/2017/04/17/sensenbrenner_blunder_after_privacy_criticism/" TargetMode="External"/><Relationship Id="rId63" Type="http://schemas.openxmlformats.org/officeDocument/2006/relationships/hyperlink" Target="https://www.aclu.org/issues/privacy-technology/surveillance-technologies/stingray-tracking-devices-whos-got-them" TargetMode="External"/><Relationship Id="rId68" Type="http://schemas.openxmlformats.org/officeDocument/2006/relationships/hyperlink" Target="https://gizmodo.com/roombas-next-big-step-is-selling-maps-of-your-home-to-t-1797187829" TargetMode="External"/><Relationship Id="rId84" Type="http://schemas.openxmlformats.org/officeDocument/2006/relationships/hyperlink" Target="https://www.npr.org/2019/07/12/741038121/alexandria-ocasio-cortez-is-sued-over-blocking-twitter-followers" TargetMode="External"/><Relationship Id="rId89" Type="http://schemas.openxmlformats.org/officeDocument/2006/relationships/hyperlink" Target="https://www.theguardian.com/books/2019/apr/27/the-great-firewall-of-china-by-james-griffiths-review-how-to-control-the-internet" TargetMode="External"/><Relationship Id="rId7" Type="http://schemas.openxmlformats.org/officeDocument/2006/relationships/hyperlink" Target="http://www.bbc.co.uk/newsbeat/articles/36043195" TargetMode="External"/><Relationship Id="rId71" Type="http://schemas.openxmlformats.org/officeDocument/2006/relationships/hyperlink" Target="https://www.theguardian.com/commentisfree/2018/may/28/alexa-future-dystopian-future-gadgets-spy-amazon-echo-technology" TargetMode="External"/><Relationship Id="rId92" Type="http://schemas.openxmlformats.org/officeDocument/2006/relationships/hyperlink" Target="https://www.huffpost.com/entry/australia-passes-law-penalizing-social-media-companies-for-violent-posts_n_5ca60c61e4b05acba4dd6c43" TargetMode="External"/><Relationship Id="rId2" Type="http://schemas.openxmlformats.org/officeDocument/2006/relationships/hyperlink" Target="http://www.bbc.co.uk/news/technology-36358514" TargetMode="External"/><Relationship Id="rId16" Type="http://schemas.openxmlformats.org/officeDocument/2006/relationships/hyperlink" Target="http://www.bbc.co.uk/news/technology-35100328" TargetMode="External"/><Relationship Id="rId29" Type="http://schemas.openxmlformats.org/officeDocument/2006/relationships/hyperlink" Target="http://blog.ted.com/2012/07/30/8-extremely-popular-chinese-internet-memes" TargetMode="External"/><Relationship Id="rId11" Type="http://schemas.openxmlformats.org/officeDocument/2006/relationships/hyperlink" Target="http://www.bbc.co.uk/news/world-asia-china-35682030" TargetMode="External"/><Relationship Id="rId24" Type="http://schemas.openxmlformats.org/officeDocument/2006/relationships/hyperlink" Target="https://www.ted.com/talks/rebecca_mackinnon_let_s_take_back_the_internet" TargetMode="External"/><Relationship Id="rId32" Type="http://schemas.openxmlformats.org/officeDocument/2006/relationships/hyperlink" Target="http://www.dailykos.com/story/2016/07/22/1550852/-Donald-Trump-said-he-would-close-the-Internet" TargetMode="External"/><Relationship Id="rId37" Type="http://schemas.openxmlformats.org/officeDocument/2006/relationships/hyperlink" Target="https://www.theguardian.com/technology/2017/aug/03/ransomware-future-wannacry-hackers" TargetMode="External"/><Relationship Id="rId40" Type="http://schemas.openxmlformats.org/officeDocument/2006/relationships/hyperlink" Target="https://www.schneier.com/blog/archives/2018/03/facebook_and_ca.html" TargetMode="External"/><Relationship Id="rId45" Type="http://schemas.openxmlformats.org/officeDocument/2006/relationships/hyperlink" Target="https://www.theguardian.com/technology/2018/apr/03/grindr-shared-information-about-users-hiv-status-with-third-parties" TargetMode="External"/><Relationship Id="rId53" Type="http://schemas.openxmlformats.org/officeDocument/2006/relationships/hyperlink" Target="https://www.bbc.com/news/technology-42166089" TargetMode="External"/><Relationship Id="rId58" Type="http://schemas.openxmlformats.org/officeDocument/2006/relationships/hyperlink" Target="https://9to5mac.com/2016/05/02/federal-court-touch-id-fingerprint/" TargetMode="External"/><Relationship Id="rId66" Type="http://schemas.openxmlformats.org/officeDocument/2006/relationships/hyperlink" Target="https://www.npr.org/2018/06/29/624336039/california-passes-strict-internet-privacy-law-with-implications-for-the-country" TargetMode="External"/><Relationship Id="rId74" Type="http://schemas.openxmlformats.org/officeDocument/2006/relationships/hyperlink" Target="https://www.theguardian.com/commentisfree/2018/jun/26/battle-between-privacy-law-enforcement-carpenter" TargetMode="External"/><Relationship Id="rId79" Type="http://schemas.openxmlformats.org/officeDocument/2006/relationships/hyperlink" Target="https://www.eff.org/deeplinks/2018/02/how-congresss-extension-section-702-may-expand-nsas-warrantless-surveillance" TargetMode="External"/><Relationship Id="rId87" Type="http://schemas.openxmlformats.org/officeDocument/2006/relationships/hyperlink" Target="https://www.theguardian.com/world/2019/may/09/singapore-fake-news-law-a-disaster-for-freedom-of-speech-says-rights-group" TargetMode="External"/><Relationship Id="rId102" Type="http://schemas.openxmlformats.org/officeDocument/2006/relationships/hyperlink" Target="https://www.ted.com/talks/patrick_chappatte_a_free_world_needs_satire" TargetMode="External"/><Relationship Id="rId5" Type="http://schemas.openxmlformats.org/officeDocument/2006/relationships/hyperlink" Target="http://gu.com/p/4th8h?CMP=Share_AndroidApp_Add_to_Facebook" TargetMode="External"/><Relationship Id="rId61" Type="http://schemas.openxmlformats.org/officeDocument/2006/relationships/hyperlink" Target="https://www.timesfreepress.com/news/business/diary/story/2016/feb/12/be-wary-clickbait-quizzes-iq-tests-facebook/349780/" TargetMode="External"/><Relationship Id="rId82" Type="http://schemas.openxmlformats.org/officeDocument/2006/relationships/hyperlink" Target="https://www.bbc.com/news/technology-44809818" TargetMode="External"/><Relationship Id="rId90" Type="http://schemas.openxmlformats.org/officeDocument/2006/relationships/hyperlink" Target="https://www.theguardian.com/world/2019/apr/22/sri-lankas-social-media-blackout-reflects-sense-that-online-dangers-outweigh-benefits" TargetMode="External"/><Relationship Id="rId95" Type="http://schemas.openxmlformats.org/officeDocument/2006/relationships/hyperlink" Target="https://www.theguardian.com/world/2019/jan/24/china-blocks-microsofts-bing-search-engine" TargetMode="External"/><Relationship Id="rId19" Type="http://schemas.openxmlformats.org/officeDocument/2006/relationships/hyperlink" Target="http://boingboing.net/2015/10/09/leaked-final-tpp-intellectu.html" TargetMode="External"/><Relationship Id="rId14" Type="http://schemas.openxmlformats.org/officeDocument/2006/relationships/hyperlink" Target="https://www.eff.org/deeplinks/2016/01/mediums-sitewide-encryption-confronts-censorship-malaysia" TargetMode="External"/><Relationship Id="rId22" Type="http://schemas.openxmlformats.org/officeDocument/2006/relationships/hyperlink" Target="https://www.eff.org/press/releases/eff-copyright-office-improper-content-takedowns-hurt-online-free-expression" TargetMode="External"/><Relationship Id="rId27" Type="http://schemas.openxmlformats.org/officeDocument/2006/relationships/hyperlink" Target="https://www.ted.com/talks/david_puttnam_what_happens_when_the_media_s_priority_is_profit" TargetMode="External"/><Relationship Id="rId30" Type="http://schemas.openxmlformats.org/officeDocument/2006/relationships/hyperlink" Target="https://www.eff.org/deeplinks/2016/03/another-ruling-against-kazakhstan-its-attempt-use-us-courts-censorship-and" TargetMode="External"/><Relationship Id="rId35" Type="http://schemas.openxmlformats.org/officeDocument/2006/relationships/hyperlink" Target="https://www.nytimes.com/2018/03/31/business/media/amazon-google-privacy-digital-assistants.html" TargetMode="External"/><Relationship Id="rId43" Type="http://schemas.openxmlformats.org/officeDocument/2006/relationships/hyperlink" Target="https://www.npr.org/sections/alltechconsidered/2017/11/08/562390160/as-amazon-puts-cameras-in-homes-taking-stock-of-meaning-of-privacy" TargetMode="External"/><Relationship Id="rId48" Type="http://schemas.openxmlformats.org/officeDocument/2006/relationships/hyperlink" Target="https://www.wired.com/story/dhs-social-media-immigrants-green-card/" TargetMode="External"/><Relationship Id="rId56" Type="http://schemas.openxmlformats.org/officeDocument/2006/relationships/hyperlink" Target="https://www.forbrukerradet.no/side/facebook-and-google-manipulate-users-into-sharing-personal-data/" TargetMode="External"/><Relationship Id="rId64" Type="http://schemas.openxmlformats.org/officeDocument/2006/relationships/hyperlink" Target="https://edscoop.com/cosn-issues-reports-on-privacy-online-tracking" TargetMode="External"/><Relationship Id="rId69" Type="http://schemas.openxmlformats.org/officeDocument/2006/relationships/hyperlink" Target="https://www.aclu.org/blog/privacy-technology/privacy-threat-always-microphones-amazon-echo" TargetMode="External"/><Relationship Id="rId77" Type="http://schemas.openxmlformats.org/officeDocument/2006/relationships/hyperlink" Target="https://thenextweb.com/syndication/2018/03/12/heres-access-super-creepy-data-facebook/" TargetMode="External"/><Relationship Id="rId100" Type="http://schemas.openxmlformats.org/officeDocument/2006/relationships/hyperlink" Target="https://www.eff.org/deeplinks/2018/12/terrorism-lawsuits-threaten-lawful-speech-2018-review" TargetMode="External"/><Relationship Id="rId8" Type="http://schemas.openxmlformats.org/officeDocument/2006/relationships/hyperlink" Target="http://gu.com/p/4tbxg?CMP=Share_AndroidApp_Add_to_Facebook" TargetMode="External"/><Relationship Id="rId51" Type="http://schemas.openxmlformats.org/officeDocument/2006/relationships/hyperlink" Target="https://www.bbc.co.uk/news/technology-33009774" TargetMode="External"/><Relationship Id="rId72" Type="http://schemas.openxmlformats.org/officeDocument/2006/relationships/hyperlink" Target="https://www.theguardian.com/commentisfree/2018/jul/06/amazon-rekognition-facial-recognition-government" TargetMode="External"/><Relationship Id="rId80" Type="http://schemas.openxmlformats.org/officeDocument/2006/relationships/hyperlink" Target="https://www.theguardian.com/commentisfree/2018/mar/28/all-the-data-facebook-google-has-on-you-privacy" TargetMode="External"/><Relationship Id="rId85" Type="http://schemas.openxmlformats.org/officeDocument/2006/relationships/hyperlink" Target="https://www.theguardian.com/world/2019/jun/29/french-online-hate-speech-bill-aims-to-wipe-out-racist-trolling" TargetMode="External"/><Relationship Id="rId93" Type="http://schemas.openxmlformats.org/officeDocument/2006/relationships/hyperlink" Target="https://www.aclu.org/blog/free-speech/freedom-press/court-rules-ag-gag-law-criminalizing-undercover-reporting-violates" TargetMode="External"/><Relationship Id="rId98" Type="http://schemas.openxmlformats.org/officeDocument/2006/relationships/hyperlink" Target="https://www.cnn.com/2019/01/02/africa/congo-internet-shutdown-china-intl/index.html" TargetMode="External"/><Relationship Id="rId3" Type="http://schemas.openxmlformats.org/officeDocument/2006/relationships/hyperlink" Target="http://gu.com/p/4j6pt?CMP=Share_AndroidApp_Add_to_Facebook" TargetMode="External"/><Relationship Id="rId12" Type="http://schemas.openxmlformats.org/officeDocument/2006/relationships/hyperlink" Target="http://www.independent.co.uk/news/world/asia/china-set-to-ban-all-foreign-media-from-publishing-online-a6883366.html" TargetMode="External"/><Relationship Id="rId17" Type="http://schemas.openxmlformats.org/officeDocument/2006/relationships/hyperlink" Target="http://www.bbc.co.uk/news/world-asia-china-35109453" TargetMode="External"/><Relationship Id="rId25" Type="http://schemas.openxmlformats.org/officeDocument/2006/relationships/hyperlink" Target="https://www.ted.com/talks/tim_berners_lee_a_magna_carta_for_the_web" TargetMode="External"/><Relationship Id="rId33" Type="http://schemas.openxmlformats.org/officeDocument/2006/relationships/hyperlink" Target="http://www.democracynow.org/2012/1/17/internet_censorship_affects_everybody_rebecca_mackinnon" TargetMode="External"/><Relationship Id="rId38" Type="http://schemas.openxmlformats.org/officeDocument/2006/relationships/hyperlink" Target="https://www.bbc.co.uk/news/technology-43657546" TargetMode="External"/><Relationship Id="rId46" Type="http://schemas.openxmlformats.org/officeDocument/2006/relationships/hyperlink" Target="https://www.theguardian.com/commentisfree/2018/mar/22/restructure-facebook-ftc-regulate-9-steps-now" TargetMode="External"/><Relationship Id="rId59" Type="http://schemas.openxmlformats.org/officeDocument/2006/relationships/hyperlink" Target="http://www.dmcityview.com/feature-1/2018/06/06/who-has-your-data/" TargetMode="External"/><Relationship Id="rId67" Type="http://schemas.openxmlformats.org/officeDocument/2006/relationships/hyperlink" Target="https://www.theguardian.com/technology/2018/apr/04/facebook-cambridge-analytica-user-data-latest-more-than-thought" TargetMode="External"/><Relationship Id="rId103" Type="http://schemas.openxmlformats.org/officeDocument/2006/relationships/printerSettings" Target="../printerSettings/printerSettings11.bin"/><Relationship Id="rId20" Type="http://schemas.openxmlformats.org/officeDocument/2006/relationships/hyperlink" Target="http://thewire.in/2015/10/10/mobile-network-shutdowns-could-be-human-rights-violations-12301/" TargetMode="External"/><Relationship Id="rId41" Type="http://schemas.openxmlformats.org/officeDocument/2006/relationships/hyperlink" Target="https://panopticlick.eff.org/" TargetMode="External"/><Relationship Id="rId54" Type="http://schemas.openxmlformats.org/officeDocument/2006/relationships/hyperlink" Target="https://www.theguardian.com/technology/2018/apr/13/google-loses-right-to-be-forgotten-case" TargetMode="External"/><Relationship Id="rId62" Type="http://schemas.openxmlformats.org/officeDocument/2006/relationships/hyperlink" Target="https://www.nbcnews.com/tech/social-media/facebook-confirms-it-records-call-history-stoking-privacy-furor-n860006" TargetMode="External"/><Relationship Id="rId70" Type="http://schemas.openxmlformats.org/officeDocument/2006/relationships/hyperlink" Target="https://www.eff.org/deeplinks/2018/03/new-backdoor-around-fourth-amendment-cloud-act" TargetMode="External"/><Relationship Id="rId75" Type="http://schemas.openxmlformats.org/officeDocument/2006/relationships/hyperlink" Target="https://chayn.co/safety/" TargetMode="External"/><Relationship Id="rId83" Type="http://schemas.openxmlformats.org/officeDocument/2006/relationships/hyperlink" Target="https://www.economist.com/international/2019/08/15/the-global-gag-on-free-speech-is-tightening" TargetMode="External"/><Relationship Id="rId88" Type="http://schemas.openxmlformats.org/officeDocument/2006/relationships/hyperlink" Target="https://www.bbc.com/news/technology-48147515" TargetMode="External"/><Relationship Id="rId91" Type="http://schemas.openxmlformats.org/officeDocument/2006/relationships/hyperlink" Target="https://www.eff.org/deeplinks/2019/02/eus-proposal-curb-dissemination-terrorist-content-will-have-chilling-effect-speech" TargetMode="External"/><Relationship Id="rId96" Type="http://schemas.openxmlformats.org/officeDocument/2006/relationships/hyperlink" Target="https://www.washingtonpost.com/opinions/the-colossal-digital-police-state-in-china-grows-even-larger/2019/01/12/e7fdbf90-144d-11e9-b6ad-9cfd62dbb0a8_story.html" TargetMode="External"/><Relationship Id="rId1" Type="http://schemas.openxmlformats.org/officeDocument/2006/relationships/hyperlink" Target="http://gu.com/p/4h9xg?CMP=Share_AndroidApp_Add_to_Facebook" TargetMode="External"/><Relationship Id="rId6" Type="http://schemas.openxmlformats.org/officeDocument/2006/relationships/hyperlink" Target="http://www.gocomics.com/pearlsbeforeswine/2016/04/15" TargetMode="External"/><Relationship Id="rId15" Type="http://schemas.openxmlformats.org/officeDocument/2006/relationships/hyperlink" Target="http://gawker.com/5885714/inside-facebooks-outsourced-anti-porn-and-gore-brigade-where-camel-toes-are-more-offensive-than-crushed-heads" TargetMode="External"/><Relationship Id="rId23" Type="http://schemas.openxmlformats.org/officeDocument/2006/relationships/hyperlink" Target="https://www.ted.com/talks/michael_anti_behind_the_great_firewall_of_china" TargetMode="External"/><Relationship Id="rId28" Type="http://schemas.openxmlformats.org/officeDocument/2006/relationships/hyperlink" Target="http://blog.ted.com/2012/06/29/chinas-censorship-battle-between-the-cats-and-the-mice-michael-anti-at-tedglobal-2012" TargetMode="External"/><Relationship Id="rId36" Type="http://schemas.openxmlformats.org/officeDocument/2006/relationships/hyperlink" Target="https://www.eff.org/deeplinks/2018/08/eff-privacy-coalition-oppose-efforts-undo-new-california-data-privacy-law" TargetMode="External"/><Relationship Id="rId49" Type="http://schemas.openxmlformats.org/officeDocument/2006/relationships/hyperlink" Target="https://arstechnica.com/cars/2018/02/no-one-has-a-clue-whats-happening-with-their-connected-cars-data/" TargetMode="External"/><Relationship Id="rId57" Type="http://schemas.openxmlformats.org/officeDocument/2006/relationships/hyperlink" Target="https://www.theguardian.com/technology/2018/apr/16/child-apps-games-android-us-google-play-store-data-sharing-law-privacy" TargetMode="External"/><Relationship Id="rId10" Type="http://schemas.openxmlformats.org/officeDocument/2006/relationships/hyperlink" Target="http://n.pr/1QLhirs" TargetMode="External"/><Relationship Id="rId31" Type="http://schemas.openxmlformats.org/officeDocument/2006/relationships/hyperlink" Target="http://blog.ted.com/2013/06/12/art-as-an-agent-for-social-change-tania-bruguera-at-tedglobal-2013" TargetMode="External"/><Relationship Id="rId44" Type="http://schemas.openxmlformats.org/officeDocument/2006/relationships/hyperlink" Target="https://www.theguardian.com/uk-news/2018/apr/07/christopher-wylie-why-i-broke-the-facebook-data-story-and-what-should-happen-now" TargetMode="External"/><Relationship Id="rId52" Type="http://schemas.openxmlformats.org/officeDocument/2006/relationships/hyperlink" Target="https://www.eff.org/deeplinks/2018/05/eff-and-other-groups-fight-state-department-collection-social-media-information" TargetMode="External"/><Relationship Id="rId60" Type="http://schemas.openxmlformats.org/officeDocument/2006/relationships/hyperlink" Target="https://www.linkedin.com/pulse/who-do-you-call-privacy-sos-rebecca-herold" TargetMode="External"/><Relationship Id="rId65" Type="http://schemas.openxmlformats.org/officeDocument/2006/relationships/hyperlink" Target="https://www.nytimes.com/2018/03/30/world/americas/travelers-visa-social-media.html" TargetMode="External"/><Relationship Id="rId73" Type="http://schemas.openxmlformats.org/officeDocument/2006/relationships/hyperlink" Target="https://www.npr.org/sections/health-shots/2018/05/25/613127311/digital-ambulance-chasers-law-firms-send-ads-to-patients-phones-inside-ers" TargetMode="External"/><Relationship Id="rId78" Type="http://schemas.openxmlformats.org/officeDocument/2006/relationships/hyperlink" Target="https://www.cnet.com/news/cloud-act-becomes-law-increases-government-access-to-email-internet-microsoft/" TargetMode="External"/><Relationship Id="rId81" Type="http://schemas.openxmlformats.org/officeDocument/2006/relationships/hyperlink" Target="https://www.youtube.com/watch?v=P_6gXr7bqCE" TargetMode="External"/><Relationship Id="rId86" Type="http://schemas.openxmlformats.org/officeDocument/2006/relationships/hyperlink" Target="https://www.theguardian.com/world/2019/jun/07/vietnam-blogger-jailed-for-six-years-for-facebook-posts-calling-for-peaceful-protests" TargetMode="External"/><Relationship Id="rId94" Type="http://schemas.openxmlformats.org/officeDocument/2006/relationships/hyperlink" Target="https://www.theguardian.com/world/2019/jan/26/thailands-military-junta-cracks-down-on-social-media-ahead-of-election" TargetMode="External"/><Relationship Id="rId99" Type="http://schemas.openxmlformats.org/officeDocument/2006/relationships/hyperlink" Target="https://www.aclu.org/blog/free-speech/freedom-press/why-should-my-newspaper-pledge-not-boycott-israel" TargetMode="External"/><Relationship Id="rId101" Type="http://schemas.openxmlformats.org/officeDocument/2006/relationships/hyperlink" Target="https://www.ted.com/talks/yasmin_green_how_technology_can_fight_extremism_and_online_harassment" TargetMode="External"/><Relationship Id="rId4" Type="http://schemas.openxmlformats.org/officeDocument/2006/relationships/hyperlink" Target="http://www.bbc.co.uk/news/technology-36173204" TargetMode="External"/><Relationship Id="rId9" Type="http://schemas.openxmlformats.org/officeDocument/2006/relationships/hyperlink" Target="https://pbs.twimg.com/media/CcuA1TrUUAAg8xV.jpg" TargetMode="External"/><Relationship Id="rId13" Type="http://schemas.openxmlformats.org/officeDocument/2006/relationships/hyperlink" Target="http://gu.com/p/4gfxz?CMP=Share_AndroidApp_Add_to_Facebook" TargetMode="External"/><Relationship Id="rId18" Type="http://schemas.openxmlformats.org/officeDocument/2006/relationships/hyperlink" Target="http://gu.com/p/4e7x8" TargetMode="External"/><Relationship Id="rId39" Type="http://schemas.openxmlformats.org/officeDocument/2006/relationships/hyperlink" Target="https://abcnews.go.com/US/companies-technology-monitor-employees-sparking-privacy-concerns/story?id=53388270" TargetMode="External"/><Relationship Id="rId34" Type="http://schemas.openxmlformats.org/officeDocument/2006/relationships/hyperlink" Target="https://www.reuters.com/article/us-russia-telegram/russia-files-lawsuit-to-block-telegram-messaging-app-idUSKCN1HD143" TargetMode="External"/><Relationship Id="rId50" Type="http://schemas.openxmlformats.org/officeDocument/2006/relationships/hyperlink" Target="https://www.bbc.co.uk/news/technology-43656746" TargetMode="External"/><Relationship Id="rId55" Type="http://schemas.openxmlformats.org/officeDocument/2006/relationships/hyperlink" Target="https://www.theguardian.com/commentisfree/2017/dec/22/voice-activated-smart-home-government-access-data" TargetMode="External"/><Relationship Id="rId76" Type="http://schemas.openxmlformats.org/officeDocument/2006/relationships/hyperlink" Target="https://www.facebook.com/senatorsanders/videos/10156919959142908/" TargetMode="External"/><Relationship Id="rId97" Type="http://schemas.openxmlformats.org/officeDocument/2006/relationships/hyperlink" Target="https://www.aclu.org/blog/free-speech/instead-ending-shutdown-senators-plan-encourage-punishment-israel-boycotts" TargetMode="External"/><Relationship Id="rId104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d.com/talks/neha_narula_the_future_of_money" TargetMode="External"/><Relationship Id="rId3" Type="http://schemas.openxmlformats.org/officeDocument/2006/relationships/hyperlink" Target="https://www.ted.com/talks/ashwini_anburajan_how_cryptocurrency_can_help_new_companies_get_investment_capital" TargetMode="External"/><Relationship Id="rId7" Type="http://schemas.openxmlformats.org/officeDocument/2006/relationships/hyperlink" Target="https://www.ted.com/talks/bettina_warburg_how_the_blockchain_will_radically_transform_the_economy" TargetMode="External"/><Relationship Id="rId2" Type="http://schemas.openxmlformats.org/officeDocument/2006/relationships/hyperlink" Target="https://www.theguardian.com/technology/2019/jun/18/libra-facebook-cryptocurrency-new-digital-money-transactions" TargetMode="External"/><Relationship Id="rId1" Type="http://schemas.openxmlformats.org/officeDocument/2006/relationships/hyperlink" Target="https://www.theguardian.com/commentisfree/2019/jun/23/libra-cryptocurrency-dare-you-trust-facebook-with-your-money" TargetMode="External"/><Relationship Id="rId6" Type="http://schemas.openxmlformats.org/officeDocument/2006/relationships/hyperlink" Target="https://www.ted.com/talks/don_tapscott_how_the_blockchain_is_changing_money_and_business" TargetMode="External"/><Relationship Id="rId5" Type="http://schemas.openxmlformats.org/officeDocument/2006/relationships/hyperlink" Target="https://www.ted.com/talks/rachel_botsman_we_ve_stopped_trusting_institutions_and_started_trusting_strangers" TargetMode="External"/><Relationship Id="rId10" Type="http://schemas.openxmlformats.org/officeDocument/2006/relationships/drawing" Target="../drawings/drawing11.xml"/><Relationship Id="rId4" Type="http://schemas.openxmlformats.org/officeDocument/2006/relationships/hyperlink" Target="https://www.ted.com/talks/paul_kemp_robertson_bitcoin_sweat_tide_meet_the_future_of_branded_currency" TargetMode="External"/><Relationship Id="rId9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bc.com/news/technology-34004741" TargetMode="External"/><Relationship Id="rId13" Type="http://schemas.openxmlformats.org/officeDocument/2006/relationships/hyperlink" Target="http://www.thehackerstore.net/2015/07/huge-list-of-darknet-deep-web-hidden.html" TargetMode="External"/><Relationship Id="rId18" Type="http://schemas.openxmlformats.org/officeDocument/2006/relationships/hyperlink" Target="https://www.deepwebsiteslinks.com/" TargetMode="External"/><Relationship Id="rId26" Type="http://schemas.openxmlformats.org/officeDocument/2006/relationships/hyperlink" Target="https://www.wired.com/story/alphabay-hansa-takedown-dark-web-trap/" TargetMode="External"/><Relationship Id="rId39" Type="http://schemas.openxmlformats.org/officeDocument/2006/relationships/hyperlink" Target="https://www.youtube.com/watch?v=RfQGnAOF3ZU" TargetMode="External"/><Relationship Id="rId3" Type="http://schemas.openxmlformats.org/officeDocument/2006/relationships/hyperlink" Target="http://thehackernews.com/2016/02/deep-web-search-engine.html?m=1" TargetMode="External"/><Relationship Id="rId21" Type="http://schemas.openxmlformats.org/officeDocument/2006/relationships/hyperlink" Target="https://www.wired.com/2017/01/get-even-easier-hide-dark-web/" TargetMode="External"/><Relationship Id="rId34" Type="http://schemas.openxmlformats.org/officeDocument/2006/relationships/hyperlink" Target="https://www.governmenteuropa.eu/darknet-markets/88728/" TargetMode="External"/><Relationship Id="rId7" Type="http://schemas.openxmlformats.org/officeDocument/2006/relationships/hyperlink" Target="http://www.bbc.com/news/technology-29987373" TargetMode="External"/><Relationship Id="rId12" Type="http://schemas.openxmlformats.org/officeDocument/2006/relationships/hyperlink" Target="http://www.bbc.co.uk/programmes/p025hqry" TargetMode="External"/><Relationship Id="rId17" Type="http://schemas.openxmlformats.org/officeDocument/2006/relationships/hyperlink" Target="http://www.thewindowsclub.com/darknet-deepnet" TargetMode="External"/><Relationship Id="rId25" Type="http://schemas.openxmlformats.org/officeDocument/2006/relationships/hyperlink" Target="https://www.theverge.com/2017/7/22/16009016/alphabay-hansa-dark-web-takedown-tor-bitcoin-drug-marketplace" TargetMode="External"/><Relationship Id="rId33" Type="http://schemas.openxmlformats.org/officeDocument/2006/relationships/hyperlink" Target="https://mashable.com/article/darknet-vendors-federal-arrests/" TargetMode="External"/><Relationship Id="rId38" Type="http://schemas.openxmlformats.org/officeDocument/2006/relationships/hyperlink" Target="https://www.youtube.com/watch?v=luvthTjC0OI" TargetMode="External"/><Relationship Id="rId2" Type="http://schemas.openxmlformats.org/officeDocument/2006/relationships/hyperlink" Target="https://motherboard.vice.com/en_uk/read/study-claims-dark-web-sites-are-most-commonly-used-for-crime" TargetMode="External"/><Relationship Id="rId16" Type="http://schemas.openxmlformats.org/officeDocument/2006/relationships/hyperlink" Target="https://techcrunch.com/2019/05/07/deep-dot-web-arrests/" TargetMode="External"/><Relationship Id="rId20" Type="http://schemas.openxmlformats.org/officeDocument/2006/relationships/hyperlink" Target="http://www.npr.org/sections/thetwo-way/2017/07/20/538309613/justice-department-announces-largest-darknet-takedown-in-history" TargetMode="External"/><Relationship Id="rId29" Type="http://schemas.openxmlformats.org/officeDocument/2006/relationships/hyperlink" Target="https://www.youtube.com/watch?v=HfuZJVpNWR4" TargetMode="External"/><Relationship Id="rId41" Type="http://schemas.openxmlformats.org/officeDocument/2006/relationships/drawing" Target="../drawings/drawing12.xml"/><Relationship Id="rId1" Type="http://schemas.openxmlformats.org/officeDocument/2006/relationships/hyperlink" Target="http://www.bbc.co.uk/news/technology-35614335" TargetMode="External"/><Relationship Id="rId6" Type="http://schemas.openxmlformats.org/officeDocument/2006/relationships/hyperlink" Target="http://www.bbc.co.uk/guides/z9j6nbk" TargetMode="External"/><Relationship Id="rId11" Type="http://schemas.openxmlformats.org/officeDocument/2006/relationships/hyperlink" Target="http://www.bbc.com/news/world-latin-america-29639241" TargetMode="External"/><Relationship Id="rId24" Type="http://schemas.openxmlformats.org/officeDocument/2006/relationships/hyperlink" Target="https://arstechnica.com/tech-policy/2017/07/doj-announces-official-takedown-of-alphabay-worlds-largest-dark-web-market/" TargetMode="External"/><Relationship Id="rId32" Type="http://schemas.openxmlformats.org/officeDocument/2006/relationships/hyperlink" Target="https://www.interpol.int/Crime-areas/Cybercrime/The-threats/The-Darknet" TargetMode="External"/><Relationship Id="rId37" Type="http://schemas.openxmlformats.org/officeDocument/2006/relationships/hyperlink" Target="https://www.youtube.com/watch?v=_91AYoH5dTA" TargetMode="External"/><Relationship Id="rId40" Type="http://schemas.openxmlformats.org/officeDocument/2006/relationships/printerSettings" Target="../printerSettings/printerSettings13.bin"/><Relationship Id="rId5" Type="http://schemas.openxmlformats.org/officeDocument/2006/relationships/hyperlink" Target="http://www.bbc.com/news/technology-34797188" TargetMode="External"/><Relationship Id="rId15" Type="http://schemas.openxmlformats.org/officeDocument/2006/relationships/hyperlink" Target="https://darknetmarkets.org/guides/how-to-access-onion-sites/" TargetMode="External"/><Relationship Id="rId23" Type="http://schemas.openxmlformats.org/officeDocument/2006/relationships/hyperlink" Target="https://www.theguardian.com/technology/2017/jul/04/inside-the-darknet-where-australians-buy-and-sell-illegal-goods" TargetMode="External"/><Relationship Id="rId28" Type="http://schemas.openxmlformats.org/officeDocument/2006/relationships/hyperlink" Target="https://www.youtube.com/watch?v=x4-Fo1vmQz0" TargetMode="External"/><Relationship Id="rId36" Type="http://schemas.openxmlformats.org/officeDocument/2006/relationships/hyperlink" Target="https://www.youtube.com/watch?v=pzN4WGPC4kc" TargetMode="External"/><Relationship Id="rId10" Type="http://schemas.openxmlformats.org/officeDocument/2006/relationships/hyperlink" Target="http://www.bbc.com/news/technology-29987379" TargetMode="External"/><Relationship Id="rId19" Type="http://schemas.openxmlformats.org/officeDocument/2006/relationships/hyperlink" Target="https://darkwebnews.com/dark-web-market-list/" TargetMode="External"/><Relationship Id="rId31" Type="http://schemas.openxmlformats.org/officeDocument/2006/relationships/hyperlink" Target="https://www.engadget.com/2018/06/26/undercover-dark-web-bust-leads-to-35-arrests/" TargetMode="External"/><Relationship Id="rId4" Type="http://schemas.openxmlformats.org/officeDocument/2006/relationships/hyperlink" Target="http://www.cbc.ca/radio/spark/318-embracing-boredom-digital-hoarding-quantum-computing-and-more-1.3540692/a-literary-magazine-for-the-dark-web-1.3548668" TargetMode="External"/><Relationship Id="rId9" Type="http://schemas.openxmlformats.org/officeDocument/2006/relationships/hyperlink" Target="http://www.bbc.com/news/technology-27885502" TargetMode="External"/><Relationship Id="rId14" Type="http://schemas.openxmlformats.org/officeDocument/2006/relationships/hyperlink" Target="http://cryptorials.io/how-to-access-the-deep-web-or-darknet-a-beginners-guide/" TargetMode="External"/><Relationship Id="rId22" Type="http://schemas.openxmlformats.org/officeDocument/2006/relationships/hyperlink" Target="http://www.spokesman.com/stories/2017/jul/20/darknet-drug-marketplaces-knocked-out-by-justice-d/" TargetMode="External"/><Relationship Id="rId27" Type="http://schemas.openxmlformats.org/officeDocument/2006/relationships/hyperlink" Target="https://www.forbes.com/sites/haroldstark/2017/07/22/the-unabridged-story-of-the-biggest-drug-bust-in-the-history-of-darknet/" TargetMode="External"/><Relationship Id="rId30" Type="http://schemas.openxmlformats.org/officeDocument/2006/relationships/hyperlink" Target="http://www.news12.com/story/38521542/authorities-crack-down-on-illegal-drug-vendors-on-the-darknet" TargetMode="External"/><Relationship Id="rId35" Type="http://schemas.openxmlformats.org/officeDocument/2006/relationships/hyperlink" Target="https://www.youtube.com/watch?v=7AhlAewFuqY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npr.org/templates/story/story.php?storyId=128669030" TargetMode="External"/><Relationship Id="rId18" Type="http://schemas.openxmlformats.org/officeDocument/2006/relationships/hyperlink" Target="http://www.npr.org/2011/01/06/132713842/digital-divide-propels-barnes-noble-past-rival" TargetMode="External"/><Relationship Id="rId26" Type="http://schemas.openxmlformats.org/officeDocument/2006/relationships/hyperlink" Target="http://newsroom.cisco.com/feature-content?type=webcontent&amp;articleId=1238334" TargetMode="External"/><Relationship Id="rId39" Type="http://schemas.openxmlformats.org/officeDocument/2006/relationships/hyperlink" Target="https://www.youtube.com/watch?v=jDr0Q6gqbSM" TargetMode="External"/><Relationship Id="rId21" Type="http://schemas.openxmlformats.org/officeDocument/2006/relationships/hyperlink" Target="http://www.npr.org/templates/story/story.php?storyId=141267754" TargetMode="External"/><Relationship Id="rId34" Type="http://schemas.openxmlformats.org/officeDocument/2006/relationships/hyperlink" Target="http://www.marketplace.org/2015/02/23/education/learning-curve/closing-digital-divide-inside" TargetMode="External"/><Relationship Id="rId42" Type="http://schemas.openxmlformats.org/officeDocument/2006/relationships/hyperlink" Target="https://www.ted.com/talks/william_kamkwamba_how_i_harnessed_the_wind?language=en" TargetMode="External"/><Relationship Id="rId47" Type="http://schemas.openxmlformats.org/officeDocument/2006/relationships/hyperlink" Target="https://www.vpngeeks.com/internet-statistics/" TargetMode="External"/><Relationship Id="rId50" Type="http://schemas.openxmlformats.org/officeDocument/2006/relationships/hyperlink" Target="https://www.youtube.com/watch?v=BwhhlNBnMrg" TargetMode="External"/><Relationship Id="rId55" Type="http://schemas.openxmlformats.org/officeDocument/2006/relationships/printerSettings" Target="../printerSettings/printerSettings14.bin"/><Relationship Id="rId7" Type="http://schemas.openxmlformats.org/officeDocument/2006/relationships/hyperlink" Target="https://www.techinasia.com/talk/facebooks-internetorg-evil/" TargetMode="External"/><Relationship Id="rId12" Type="http://schemas.openxmlformats.org/officeDocument/2006/relationships/hyperlink" Target="http://www.npr.org/templates/story/story.php?storyId=102051022" TargetMode="External"/><Relationship Id="rId17" Type="http://schemas.openxmlformats.org/officeDocument/2006/relationships/hyperlink" Target="http://www.npr.org/2011/10/06/141118086/did-steve-jobs-narrow-or-widen-digital-divide" TargetMode="External"/><Relationship Id="rId25" Type="http://schemas.openxmlformats.org/officeDocument/2006/relationships/hyperlink" Target="http://www.democracynow.org/2013/3/4/municipal_broadband_networks_bridge_the_digital" TargetMode="External"/><Relationship Id="rId33" Type="http://schemas.openxmlformats.org/officeDocument/2006/relationships/hyperlink" Target="http://www.pbs.org/newshour/bb/media-jan-june13-broadband_03-22/" TargetMode="External"/><Relationship Id="rId38" Type="http://schemas.openxmlformats.org/officeDocument/2006/relationships/hyperlink" Target="https://www.youtube.com/watch?v=iII3si2qKQ4" TargetMode="External"/><Relationship Id="rId46" Type="http://schemas.openxmlformats.org/officeDocument/2006/relationships/hyperlink" Target="https://www.theguardian.com/technology/2016/feb/16/project-loon-google-balloon-that-beams-down-internet-reaches-sri-lanka" TargetMode="External"/><Relationship Id="rId2" Type="http://schemas.openxmlformats.org/officeDocument/2006/relationships/hyperlink" Target="http://gu.com/p/4hmyn?CMP=Share_AndroidApp_Add_to_Facebook" TargetMode="External"/><Relationship Id="rId16" Type="http://schemas.openxmlformats.org/officeDocument/2006/relationships/hyperlink" Target="http://www.npr.org/2011/09/12/140336719/comcast-offers-a-digital-lifeline-to-the-disconnected" TargetMode="External"/><Relationship Id="rId20" Type="http://schemas.openxmlformats.org/officeDocument/2006/relationships/hyperlink" Target="http://www.npr.org/2011/08/11/139536086/huffpost-blackvoices-gains-digital-ground" TargetMode="External"/><Relationship Id="rId29" Type="http://schemas.openxmlformats.org/officeDocument/2006/relationships/hyperlink" Target="http://www.pbs.org/newshour/bb/wi-fi-on-wheels-leaves-no-child-offline/" TargetMode="External"/><Relationship Id="rId41" Type="http://schemas.openxmlformats.org/officeDocument/2006/relationships/hyperlink" Target="https://www.ted.com/talks/harald_haas_a_breakthrough_new_kind_of_wireless_internet" TargetMode="External"/><Relationship Id="rId54" Type="http://schemas.openxmlformats.org/officeDocument/2006/relationships/hyperlink" Target="https://www.nytimes.com/2020/09/22/technology/digital-divide-solutions.html" TargetMode="External"/><Relationship Id="rId1" Type="http://schemas.openxmlformats.org/officeDocument/2006/relationships/hyperlink" Target="http://gu.com/p/4j98h?CMP=Share_AndroidApp_Add_to_Facebook" TargetMode="External"/><Relationship Id="rId6" Type="http://schemas.openxmlformats.org/officeDocument/2006/relationships/hyperlink" Target="http://www.bbc.co.uk/news/technology-35000544" TargetMode="External"/><Relationship Id="rId11" Type="http://schemas.openxmlformats.org/officeDocument/2006/relationships/hyperlink" Target="http://www.npr.org/templates/story/story.php?storyId=87803124" TargetMode="External"/><Relationship Id="rId24" Type="http://schemas.openxmlformats.org/officeDocument/2006/relationships/hyperlink" Target="http://www.youtube.com/watch?v=7d1fK0EYoOs" TargetMode="External"/><Relationship Id="rId32" Type="http://schemas.openxmlformats.org/officeDocument/2006/relationships/hyperlink" Target="http://www.pbs.org/newshour/bb/internet-scarcity/" TargetMode="External"/><Relationship Id="rId37" Type="http://schemas.openxmlformats.org/officeDocument/2006/relationships/hyperlink" Target="https://www.youtube.com/watch?v=EfRVyNRYg1g" TargetMode="External"/><Relationship Id="rId40" Type="http://schemas.openxmlformats.org/officeDocument/2006/relationships/hyperlink" Target="https://www.youtube.com/watch?v=J198u5HK0pY" TargetMode="External"/><Relationship Id="rId45" Type="http://schemas.openxmlformats.org/officeDocument/2006/relationships/hyperlink" Target="https://www.theguardian.com/health-revolution/2016/mar/22/data-health-world-disease-information-smartphones-development" TargetMode="External"/><Relationship Id="rId53" Type="http://schemas.openxmlformats.org/officeDocument/2006/relationships/hyperlink" Target="https://www.ted.com/talks/harald_haas_a_breakthrough_new_kind_of_wireless_internet" TargetMode="External"/><Relationship Id="rId5" Type="http://schemas.openxmlformats.org/officeDocument/2006/relationships/hyperlink" Target="http://www.dslreports.com/shownews/ATT-Angry-FCC-Report-Shows-Broadband-Gaps-ATT-Helped-Make-136035" TargetMode="External"/><Relationship Id="rId15" Type="http://schemas.openxmlformats.org/officeDocument/2006/relationships/hyperlink" Target="http://www.npr.org/2011/06/29/137499299/closing-digital-divide-expanding-digital-literacy" TargetMode="External"/><Relationship Id="rId23" Type="http://schemas.openxmlformats.org/officeDocument/2006/relationships/hyperlink" Target="http://spotlight.macfound.org/featured-stories/entry/eszter-hargittai-on-todays-digital-divide/" TargetMode="External"/><Relationship Id="rId28" Type="http://schemas.openxmlformats.org/officeDocument/2006/relationships/hyperlink" Target="http://www.pbs.org/newshour/bb/small-towns-join-forces-to-bridge-the-digital-divide/" TargetMode="External"/><Relationship Id="rId36" Type="http://schemas.openxmlformats.org/officeDocument/2006/relationships/hyperlink" Target="http://www.pbs.org/newshour/rundown/bridging-americas-digital-divide-national-education-organizations-urge-fcc-increase-e-rate-funding/" TargetMode="External"/><Relationship Id="rId49" Type="http://schemas.openxmlformats.org/officeDocument/2006/relationships/hyperlink" Target="https://www.youtube.com/watch?v=fzokRz1pgb0" TargetMode="External"/><Relationship Id="rId10" Type="http://schemas.openxmlformats.org/officeDocument/2006/relationships/hyperlink" Target="http://www.npr.org/blogs/newsandviews/2007/11/on_hiphopping_the_digital_divi.html" TargetMode="External"/><Relationship Id="rId19" Type="http://schemas.openxmlformats.org/officeDocument/2006/relationships/hyperlink" Target="http://www.martinhilbert.net/ManifoldDigitalDivide_Hilbert_AAM.pdf" TargetMode="External"/><Relationship Id="rId31" Type="http://schemas.openxmlformats.org/officeDocument/2006/relationships/hyperlink" Target="http://www.pbs.org/newshour/bb/wi-fi-enabled-school-buses-leave-no-child-offline/" TargetMode="External"/><Relationship Id="rId44" Type="http://schemas.openxmlformats.org/officeDocument/2006/relationships/hyperlink" Target="https://www.sciencealert.com/the-fcc-is-planning-a-monthly-subsidy-to-make-the-internet-affordable-for-low-income-americans" TargetMode="External"/><Relationship Id="rId52" Type="http://schemas.openxmlformats.org/officeDocument/2006/relationships/hyperlink" Target="https://www.youtube.com/watch?v=I3X4l3S-O70" TargetMode="External"/><Relationship Id="rId4" Type="http://schemas.openxmlformats.org/officeDocument/2006/relationships/hyperlink" Target="http://www.bbc.co.uk/news/technology-35323122" TargetMode="External"/><Relationship Id="rId9" Type="http://schemas.openxmlformats.org/officeDocument/2006/relationships/hyperlink" Target="http://www.npr.org/templates/story/story.php?storyId=6715965" TargetMode="External"/><Relationship Id="rId14" Type="http://schemas.openxmlformats.org/officeDocument/2006/relationships/hyperlink" Target="http://www.npr.org/templates/story/story.php?storyId=128694776" TargetMode="External"/><Relationship Id="rId22" Type="http://schemas.openxmlformats.org/officeDocument/2006/relationships/hyperlink" Target="http://www.npr.org/2011/11/02/141944012/will-cheap-computer-bridge-indias-digital-divide" TargetMode="External"/><Relationship Id="rId27" Type="http://schemas.openxmlformats.org/officeDocument/2006/relationships/hyperlink" Target="http://www.ted.com/talks/aleph_molinari_let_s_bridge_the_digital_divide.html" TargetMode="External"/><Relationship Id="rId30" Type="http://schemas.openxmlformats.org/officeDocument/2006/relationships/hyperlink" Target="http://www.pbs.org/newshour/bb/how-schools-with-the-slowest-internet-could-get-re-wired/" TargetMode="External"/><Relationship Id="rId35" Type="http://schemas.openxmlformats.org/officeDocument/2006/relationships/hyperlink" Target="http://www.wnyc.org/story/in-kansas-city-superfast-internet-and-a-digital-divide/" TargetMode="External"/><Relationship Id="rId43" Type="http://schemas.openxmlformats.org/officeDocument/2006/relationships/hyperlink" Target="https://www.bbc.co.uk/news/technology-35323122" TargetMode="External"/><Relationship Id="rId48" Type="http://schemas.openxmlformats.org/officeDocument/2006/relationships/hyperlink" Target="https://www.youtube.com/watch?v=rSWbgNAgAE8" TargetMode="External"/><Relationship Id="rId56" Type="http://schemas.openxmlformats.org/officeDocument/2006/relationships/drawing" Target="../drawings/drawing13.xml"/><Relationship Id="rId8" Type="http://schemas.openxmlformats.org/officeDocument/2006/relationships/hyperlink" Target="http://www.oecd.org/dataoecd/38/57/1888451.pdf" TargetMode="External"/><Relationship Id="rId51" Type="http://schemas.openxmlformats.org/officeDocument/2006/relationships/hyperlink" Target="https://www.youtube.com/watch?v=apcYBGInXps" TargetMode="External"/><Relationship Id="rId3" Type="http://schemas.openxmlformats.org/officeDocument/2006/relationships/hyperlink" Target="https://www.techdirt.com/articles/20160217/05474533621/att-time-warner-cable-hope-incessant-whining-will-keep-google-fiber-louisville.shtml" TargetMode="External"/></Relationships>
</file>

<file path=xl/worksheets/_rels/sheet15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youtube.com/watch?v=Qwmk14Jj-sI" TargetMode="External"/><Relationship Id="rId21" Type="http://schemas.openxmlformats.org/officeDocument/2006/relationships/hyperlink" Target="https://www.theguardian.com/world/2019/jun/22/age-of-the-shameless-lie-moscow-riyadh-washington" TargetMode="External"/><Relationship Id="rId34" Type="http://schemas.openxmlformats.org/officeDocument/2006/relationships/hyperlink" Target="https://www.theguardian.com/us-news/2019/apr/24/measles-cases-25-year-high-anti-vaxx-vaccine" TargetMode="External"/><Relationship Id="rId42" Type="http://schemas.openxmlformats.org/officeDocument/2006/relationships/hyperlink" Target="https://www.theguardian.com/technology/2019/feb/14/elon-musk-backed-ai-writes-convincing-news-fiction" TargetMode="External"/><Relationship Id="rId47" Type="http://schemas.openxmlformats.org/officeDocument/2006/relationships/hyperlink" Target="https://www.washingtonpost.com/technology/2018/12/30/fake-porn-videos-are-being-weaponized-harass-humiliate-women-everybody-is-potential-target/" TargetMode="External"/><Relationship Id="rId50" Type="http://schemas.openxmlformats.org/officeDocument/2006/relationships/hyperlink" Target="https://www.bbc.com/news/technology-46304972" TargetMode="External"/><Relationship Id="rId55" Type="http://schemas.openxmlformats.org/officeDocument/2006/relationships/hyperlink" Target="https://www.theguardian.com/us-news/2018/nov/03/racist-robocall-stacey-abrams-oprah-winfrey-georgia" TargetMode="External"/><Relationship Id="rId63" Type="http://schemas.openxmlformats.org/officeDocument/2006/relationships/hyperlink" Target="https://www.youtube.com/watch?v=xecEV4dSAXE" TargetMode="External"/><Relationship Id="rId68" Type="http://schemas.openxmlformats.org/officeDocument/2006/relationships/hyperlink" Target="https://www.theguardian.com/commentisfree/2019/aug/06/trump-seeds-violent-white-nationalism" TargetMode="External"/><Relationship Id="rId76" Type="http://schemas.openxmlformats.org/officeDocument/2006/relationships/hyperlink" Target="https://www.theguardian.com/world/2019/may/09/matt-shea-republican-stokes-fears-civil-war-conspiracy-theories" TargetMode="External"/><Relationship Id="rId84" Type="http://schemas.openxmlformats.org/officeDocument/2006/relationships/hyperlink" Target="https://www.theguardian.com/technology/2019/jun/23/what-do-we-do-about-deepfake-video-ai-facebook" TargetMode="External"/><Relationship Id="rId89" Type="http://schemas.openxmlformats.org/officeDocument/2006/relationships/hyperlink" Target="https://www.theguardian.com/media/2016/nov/22/election-2016-donald-trump-media-coverage" TargetMode="External"/><Relationship Id="rId97" Type="http://schemas.openxmlformats.org/officeDocument/2006/relationships/hyperlink" Target="https://www.theguardian.com/science/2017/feb/01/high-tech-war-on-science" TargetMode="External"/><Relationship Id="rId7" Type="http://schemas.openxmlformats.org/officeDocument/2006/relationships/hyperlink" Target="https://www.washingtonpost.com/news/the-switch/wp/2018/01/19/twitter-to-tell-677000-users-they-were-had-by-the-russians-some-signs-show-the-problem-continues/?utm_term=.45e262b4f27b" TargetMode="External"/><Relationship Id="rId71" Type="http://schemas.openxmlformats.org/officeDocument/2006/relationships/hyperlink" Target="https://www.theguardian.com/commentisfree/2019/jul/23/to-fix-the-problem-of-deepfakes-we-must-treat-the-cause-not-the-symptoms" TargetMode="External"/><Relationship Id="rId92" Type="http://schemas.openxmlformats.org/officeDocument/2006/relationships/hyperlink" Target="https://www.npr.org/sections/thetwo-way/2016/05/22/479057698/study-chinas-government-fabricates-about-488-million-social-media-posts-every-ye" TargetMode="External"/><Relationship Id="rId2" Type="http://schemas.openxmlformats.org/officeDocument/2006/relationships/hyperlink" Target="https://www.theguardian.com/news/2018/mar/17/data-war-whistleblower-christopher-wylie-faceook-nix-bannon-trump" TargetMode="External"/><Relationship Id="rId16" Type="http://schemas.openxmlformats.org/officeDocument/2006/relationships/hyperlink" Target="https://www.eenews.net/stories/1060709857" TargetMode="External"/><Relationship Id="rId29" Type="http://schemas.openxmlformats.org/officeDocument/2006/relationships/hyperlink" Target="https://www.bbc.com/news/world-europe-48293196" TargetMode="External"/><Relationship Id="rId11" Type="http://schemas.openxmlformats.org/officeDocument/2006/relationships/hyperlink" Target="https://www.washingtonpost.com/world/asia_pacific/why-crafty-internet-trolls-in-the-philippines-may-be-coming-to-a-website-near-you/2019/07/25/c5d42ee2-5c53-11e9-98d4-844088d135f2_story.html" TargetMode="External"/><Relationship Id="rId24" Type="http://schemas.openxmlformats.org/officeDocument/2006/relationships/hyperlink" Target="https://www.theguardian.com/us-news/2019/jun/06/fake-news-how-misinformation-became-the-new-front-in-us-political-warfare" TargetMode="External"/><Relationship Id="rId32" Type="http://schemas.openxmlformats.org/officeDocument/2006/relationships/hyperlink" Target="https://www.youtube.com/watch?v=DIZf7eRlD4w" TargetMode="External"/><Relationship Id="rId37" Type="http://schemas.openxmlformats.org/officeDocument/2006/relationships/hyperlink" Target="https://www.theguardian.com/us-news/2019/apr/19/church-group-to-hold-washington-event-despite-fda-warnings-against-miracle-cure" TargetMode="External"/><Relationship Id="rId40" Type="http://schemas.openxmlformats.org/officeDocument/2006/relationships/hyperlink" Target="https://www.huffpost.com/entry/alex-jones-sandy-hook-deposition-conspiracy-theories_n_5c9d043ae4b0523d8711dbaf?guccounter=1" TargetMode="External"/><Relationship Id="rId45" Type="http://schemas.openxmlformats.org/officeDocument/2006/relationships/hyperlink" Target="https://www.washingtonpost.com/national/nothing-on-this-page-is-real-how-lies-become-truth-in-online-america/2018/11/17/edd44cc8-e85a-11e8-bbdb-72fdbf9d4fed_story.html" TargetMode="External"/><Relationship Id="rId53" Type="http://schemas.openxmlformats.org/officeDocument/2006/relationships/hyperlink" Target="https://www.bbc.com/news/av/entertainment-arts-46200018/the-face-mapping-technology-raising-fears-about-fake-news" TargetMode="External"/><Relationship Id="rId58" Type="http://schemas.openxmlformats.org/officeDocument/2006/relationships/hyperlink" Target="https://news.vice.com/en_us/article/xw9n3q/we-posed-as-100-senators-to-run-ads-on-facebook-facebook-approved-all-of-them" TargetMode="External"/><Relationship Id="rId66" Type="http://schemas.openxmlformats.org/officeDocument/2006/relationships/hyperlink" Target="https://www.theguardian.com/world/2019/aug/16/the-myth-of-eurabia-how-a-far-right-conspiracy-theory-went-mainstream" TargetMode="External"/><Relationship Id="rId74" Type="http://schemas.openxmlformats.org/officeDocument/2006/relationships/hyperlink" Target="https://www.theguardian.com/us-news/2019/jun/01/donald-trump-gorka-lewandowski-hannity-fbi-treason-mueller-russia" TargetMode="External"/><Relationship Id="rId79" Type="http://schemas.openxmlformats.org/officeDocument/2006/relationships/hyperlink" Target="https://www.bbc.com/news/uk-northern-ireland-47359623" TargetMode="External"/><Relationship Id="rId87" Type="http://schemas.openxmlformats.org/officeDocument/2006/relationships/hyperlink" Target="https://www.ted.com/talks/claire_wardle_how_you_can_help_transform_the_internet_into_a_place_of_trust" TargetMode="External"/><Relationship Id="rId5" Type="http://schemas.openxmlformats.org/officeDocument/2006/relationships/hyperlink" Target="https://www.theguardian.com/us-news/ng-interactive/2017/dec/08/donald-trump-russia-investigation-key-questions-latest-news-collusion-timeline" TargetMode="External"/><Relationship Id="rId61" Type="http://schemas.openxmlformats.org/officeDocument/2006/relationships/hyperlink" Target="https://www.bbc.com/news/technology-45894486" TargetMode="External"/><Relationship Id="rId82" Type="http://schemas.openxmlformats.org/officeDocument/2006/relationships/hyperlink" Target="https://www.washingtonpost.com/technology/2019/01/23/how-anonymous-tweets-helped-ignite-national-controversy-over-maga-hat-teens/" TargetMode="External"/><Relationship Id="rId90" Type="http://schemas.openxmlformats.org/officeDocument/2006/relationships/hyperlink" Target="https://www.bbc.com/news/blogs-trending-37846860" TargetMode="External"/><Relationship Id="rId95" Type="http://schemas.openxmlformats.org/officeDocument/2006/relationships/hyperlink" Target="https://www.bbc.com/news/world-us-canada-37848350" TargetMode="External"/><Relationship Id="rId19" Type="http://schemas.openxmlformats.org/officeDocument/2006/relationships/hyperlink" Target="https://www.bbc.com/news/world-us-canada-48859161" TargetMode="External"/><Relationship Id="rId14" Type="http://schemas.openxmlformats.org/officeDocument/2006/relationships/hyperlink" Target="https://www.theguardian.com/society/2019/jul/13/vaccines-hesitant-parents-threat-to-global-health" TargetMode="External"/><Relationship Id="rId22" Type="http://schemas.openxmlformats.org/officeDocument/2006/relationships/hyperlink" Target="https://www.theguardian.com/technology/ng-interactive/2019/jun/22/the-rise-of-the-deepfake-and-the-threat-to-democracy" TargetMode="External"/><Relationship Id="rId27" Type="http://schemas.openxmlformats.org/officeDocument/2006/relationships/hyperlink" Target="https://www.bbc.com/news/blogs-trending-48356351" TargetMode="External"/><Relationship Id="rId30" Type="http://schemas.openxmlformats.org/officeDocument/2006/relationships/hyperlink" Target="https://www.theguardian.com/us-news/2019/may/02/why-we-are-addicted-to-conspiracy-theories" TargetMode="External"/><Relationship Id="rId35" Type="http://schemas.openxmlformats.org/officeDocument/2006/relationships/hyperlink" Target="https://podcasts.apple.com/gb/podcast/fake-news-and-false-confessions-in-sudan-protests/id739773408?i=1000435521926" TargetMode="External"/><Relationship Id="rId43" Type="http://schemas.openxmlformats.org/officeDocument/2006/relationships/hyperlink" Target="https://www.washingtonpost.com/outlook/five-myths/five-myths-about-conspiracy-theories/2019/01/17/0ef1b840-1818-11e9-88fe-f9f77a3bcb6c_story.html" TargetMode="External"/><Relationship Id="rId48" Type="http://schemas.openxmlformats.org/officeDocument/2006/relationships/hyperlink" Target="https://www.washingtonpost.com/technology/2018/12/16/new-report-russian-disinformation-prepared-senate-shows-operations-scale-sweep/" TargetMode="External"/><Relationship Id="rId56" Type="http://schemas.openxmlformats.org/officeDocument/2006/relationships/hyperlink" Target="https://www.bbc.com/news/world-asia-46073979" TargetMode="External"/><Relationship Id="rId64" Type="http://schemas.openxmlformats.org/officeDocument/2006/relationships/hyperlink" Target="https://www.sciencealert.com/researchers-explain-a-really-simple-way-to-tell-if-a-video-is-a-deepfake" TargetMode="External"/><Relationship Id="rId69" Type="http://schemas.openxmlformats.org/officeDocument/2006/relationships/hyperlink" Target="https://www.theguardian.com/world/2019/jul/31/a-cop-said-i-was-famous-china-accuses-foreigners-in-hong-kong-of-being-agents" TargetMode="External"/><Relationship Id="rId77" Type="http://schemas.openxmlformats.org/officeDocument/2006/relationships/hyperlink" Target="https://www.bbc.co.uk/programmes/w3csyvmn" TargetMode="External"/><Relationship Id="rId100" Type="http://schemas.openxmlformats.org/officeDocument/2006/relationships/printerSettings" Target="../printerSettings/printerSettings15.bin"/><Relationship Id="rId8" Type="http://schemas.openxmlformats.org/officeDocument/2006/relationships/hyperlink" Target="https://www.bbc.com/news/world-us-canada-44825345" TargetMode="External"/><Relationship Id="rId51" Type="http://schemas.openxmlformats.org/officeDocument/2006/relationships/hyperlink" Target="https://www.bbc.com/news/world-europe-46137139" TargetMode="External"/><Relationship Id="rId72" Type="http://schemas.openxmlformats.org/officeDocument/2006/relationships/hyperlink" Target="https://www.washingtonpost.com/education/2019/07/11/another-twist-sandy-hook-families-defamation-case-against-alex-jones/" TargetMode="External"/><Relationship Id="rId80" Type="http://schemas.openxmlformats.org/officeDocument/2006/relationships/hyperlink" Target="https://www.theguardian.com/media/2019/feb/01/facebook-youtube-anti-vaccination-misinformation-social-media" TargetMode="External"/><Relationship Id="rId85" Type="http://schemas.openxmlformats.org/officeDocument/2006/relationships/hyperlink" Target="https://twistedsifter.com/videos/deepfake-impressionist-poem/" TargetMode="External"/><Relationship Id="rId93" Type="http://schemas.openxmlformats.org/officeDocument/2006/relationships/hyperlink" Target="https://rationalwiki.org/wiki/Astroturf" TargetMode="External"/><Relationship Id="rId98" Type="http://schemas.openxmlformats.org/officeDocument/2006/relationships/hyperlink" Target="https://www.gocomics.com/pearlsbeforeswine/2017/07/06" TargetMode="External"/><Relationship Id="rId3" Type="http://schemas.openxmlformats.org/officeDocument/2006/relationships/hyperlink" Target="https://www.washingtonpost.com/news/democracy-post/wp/2018/07/17/stop-calling-it-meddling-its-actually-information-warfare/" TargetMode="External"/><Relationship Id="rId12" Type="http://schemas.openxmlformats.org/officeDocument/2006/relationships/hyperlink" Target="https://www.theguardian.com/books/2019/jul/27/the-disinformation-age-a-revolution-in-propaganda" TargetMode="External"/><Relationship Id="rId17" Type="http://schemas.openxmlformats.org/officeDocument/2006/relationships/hyperlink" Target="https://www.theguardian.com/society/2019/jul/10/vaccines-measles-outbreak-immune-system" TargetMode="External"/><Relationship Id="rId25" Type="http://schemas.openxmlformats.org/officeDocument/2006/relationships/hyperlink" Target="https://www.theguardian.com/society/2019/jun/07/homeopathic-therapies-prevent-measles-cure-autism" TargetMode="External"/><Relationship Id="rId33" Type="http://schemas.openxmlformats.org/officeDocument/2006/relationships/hyperlink" Target="https://www.theguardian.com/commentisfree/2019/apr/27/vaccines-mmr-fears-anti-vaxxers" TargetMode="External"/><Relationship Id="rId38" Type="http://schemas.openxmlformats.org/officeDocument/2006/relationships/hyperlink" Target="https://blog.knowbe4.com/scam-of-the-week-notre-dame-disaster-causes-firestorm-of-social-engineering-and-misinformation" TargetMode="External"/><Relationship Id="rId46" Type="http://schemas.openxmlformats.org/officeDocument/2006/relationships/hyperlink" Target="https://www.washingtonpost.com/technology/2018/12/30/how-fake-porn-opponents-are-fighting-back/" TargetMode="External"/><Relationship Id="rId59" Type="http://schemas.openxmlformats.org/officeDocument/2006/relationships/hyperlink" Target="https://www.washingtonpost.com/business/economy/why-false-narratives-about-the-migrant-caravan-and-mail-bombs-wont-go-away-on-social-media/2018/10/25/f506cc5e-d889-11e8-a10f-b51546b10756_story.html" TargetMode="External"/><Relationship Id="rId67" Type="http://schemas.openxmlformats.org/officeDocument/2006/relationships/hyperlink" Target="https://www.theguardian.com/commentisfree/2019/aug/08/monsanto-roundup-journalist-documents" TargetMode="External"/><Relationship Id="rId20" Type="http://schemas.openxmlformats.org/officeDocument/2006/relationships/hyperlink" Target="https://www.theguardian.com/technology/2019/jul/04/ai-fake-text-gpt-2-concerns-false-information" TargetMode="External"/><Relationship Id="rId41" Type="http://schemas.openxmlformats.org/officeDocument/2006/relationships/hyperlink" Target="https://www.theguardian.com/world/2019/mar/20/fake-news-spikes-in-indonesia-ahead-of-elections" TargetMode="External"/><Relationship Id="rId54" Type="http://schemas.openxmlformats.org/officeDocument/2006/relationships/hyperlink" Target="https://www.theguardian.com/us-news/2018/nov/08/cnn-jim-acosta-white-house-defends-decision-revoke-press-pass" TargetMode="External"/><Relationship Id="rId62" Type="http://schemas.openxmlformats.org/officeDocument/2006/relationships/hyperlink" Target="https://www.bbc.com/news/technology-44397484" TargetMode="External"/><Relationship Id="rId70" Type="http://schemas.openxmlformats.org/officeDocument/2006/relationships/hyperlink" Target="https://www.theguardian.com/global/2019/jul/28/looking-for-mr-t-the-politicisation-of-testosterone-and-toxic-masuclinity" TargetMode="External"/><Relationship Id="rId75" Type="http://schemas.openxmlformats.org/officeDocument/2006/relationships/hyperlink" Target="https://www.theguardian.com/world/2019/may/18/bleach-miracle-cure-uganda-us-pastor-robert-baldwin-sam-little" TargetMode="External"/><Relationship Id="rId83" Type="http://schemas.openxmlformats.org/officeDocument/2006/relationships/hyperlink" Target="https://www.washingtonpost.com/news/fact-checker/" TargetMode="External"/><Relationship Id="rId88" Type="http://schemas.openxmlformats.org/officeDocument/2006/relationships/hyperlink" Target="https://www.theguardian.com/environment/planet-oz/2016/oct/21/we-are-approaching-the-trumpocene-a-new-epoch-where-climate-change-is-just-a-big-scary-conspiracy" TargetMode="External"/><Relationship Id="rId91" Type="http://schemas.openxmlformats.org/officeDocument/2006/relationships/hyperlink" Target="https://www.theguardian.com/commentisfree/2016/nov/25/pedlars-fake-news-corroding-democracy-social-networks" TargetMode="External"/><Relationship Id="rId96" Type="http://schemas.openxmlformats.org/officeDocument/2006/relationships/hyperlink" Target="https://www.theguardian.com/technology/2017/may/26/the-story-behind-the-fake-manchester-attack-victims" TargetMode="External"/><Relationship Id="rId1" Type="http://schemas.openxmlformats.org/officeDocument/2006/relationships/hyperlink" Target="https://www.theguardian.com/world/2016/feb/25/how-changing-media-changing-terrorism" TargetMode="External"/><Relationship Id="rId6" Type="http://schemas.openxmlformats.org/officeDocument/2006/relationships/hyperlink" Target="https://www.theguardian.com/technology/2018/jan/19/twitter-admits-far-more-russian-bots-posted-on-election-than-it-had-disclosed" TargetMode="External"/><Relationship Id="rId15" Type="http://schemas.openxmlformats.org/officeDocument/2006/relationships/hyperlink" Target="https://www.washingtonpost.com/climate-environment/2019/06/08/white-house-blocked-intelligence-aides-written-testimony-saying-human-caused-climate-change-could-be-possibly-catastrophic" TargetMode="External"/><Relationship Id="rId23" Type="http://schemas.openxmlformats.org/officeDocument/2006/relationships/hyperlink" Target="https://www.theguardian.com/technology/2019/jun/11/deepfake-zuckerberg-instagram-facebook" TargetMode="External"/><Relationship Id="rId28" Type="http://schemas.openxmlformats.org/officeDocument/2006/relationships/hyperlink" Target="https://www.vox.com/recode/2019/5/24/18638822/nancy-pelosi-doctored-video-drunk-facebook-trump" TargetMode="External"/><Relationship Id="rId36" Type="http://schemas.openxmlformats.org/officeDocument/2006/relationships/hyperlink" Target="https://www.bbc.com/news/world-asia-india-47878178" TargetMode="External"/><Relationship Id="rId49" Type="http://schemas.openxmlformats.org/officeDocument/2006/relationships/hyperlink" Target="https://www.bbc.com/news/uk-wales-46572348" TargetMode="External"/><Relationship Id="rId57" Type="http://schemas.openxmlformats.org/officeDocument/2006/relationships/hyperlink" Target="https://www.bbc.com/news/technology-46072343" TargetMode="External"/><Relationship Id="rId10" Type="http://schemas.openxmlformats.org/officeDocument/2006/relationships/hyperlink" Target="https://www.theguardian.com/us-news/2019/jul/30/fake-homeless-shelter-los-angeles-youtube-google-maps" TargetMode="External"/><Relationship Id="rId31" Type="http://schemas.openxmlformats.org/officeDocument/2006/relationships/hyperlink" Target="ttps://medium.com/@willardm22/its-easy-to-be-tricked-by-a-climate-denier-a87ba4b4a087" TargetMode="External"/><Relationship Id="rId44" Type="http://schemas.openxmlformats.org/officeDocument/2006/relationships/hyperlink" Target="https://www.theguardian.com/technology/2019/jan/23/conspiracy-theories-internet-survivors-truth" TargetMode="External"/><Relationship Id="rId52" Type="http://schemas.openxmlformats.org/officeDocument/2006/relationships/hyperlink" Target="https://www.theguardian.com/technology/2018/nov/18/how-can-you-tell-who-is-human-online-chatbots" TargetMode="External"/><Relationship Id="rId60" Type="http://schemas.openxmlformats.org/officeDocument/2006/relationships/hyperlink" Target="https://www.washingtonpost.com/opinions/the-real-scary-news-about-deepfakes/2018/10/19/6238c3ce-d176-11e8-83d6-291fcead2ab1_story.html" TargetMode="External"/><Relationship Id="rId65" Type="http://schemas.openxmlformats.org/officeDocument/2006/relationships/hyperlink" Target="https://www.bbc.com/news/technology-49316047" TargetMode="External"/><Relationship Id="rId73" Type="http://schemas.openxmlformats.org/officeDocument/2006/relationships/hyperlink" Target="https://www.theguardian.com/commentisfree/2019/jun/24/deepfakes-facebook-silicon-valley-responsibility" TargetMode="External"/><Relationship Id="rId78" Type="http://schemas.openxmlformats.org/officeDocument/2006/relationships/hyperlink" Target="https://www.theguardian.com/media/2019/feb/27/netflix-root-cause-pulled-root-canals-cancer" TargetMode="External"/><Relationship Id="rId81" Type="http://schemas.openxmlformats.org/officeDocument/2006/relationships/hyperlink" Target="https://www.theatlantic.com/ideas/archive/2019/01/media-must-learn-covington-catholic-story/581035/" TargetMode="External"/><Relationship Id="rId86" Type="http://schemas.openxmlformats.org/officeDocument/2006/relationships/hyperlink" Target="https://www.ted.com/talks/ethan_lindenberger_why_we_need_to_fight_misinformation_about_vaccines" TargetMode="External"/><Relationship Id="rId94" Type="http://schemas.openxmlformats.org/officeDocument/2006/relationships/hyperlink" Target="https://www.youtube.com/watch?v=Lm-lqY1zXJc" TargetMode="External"/><Relationship Id="rId99" Type="http://schemas.openxmlformats.org/officeDocument/2006/relationships/hyperlink" Target="https://www.gocomics.com/pearlsbeforeswine/2017/07/27" TargetMode="External"/><Relationship Id="rId101" Type="http://schemas.openxmlformats.org/officeDocument/2006/relationships/drawing" Target="../drawings/drawing14.xml"/><Relationship Id="rId4" Type="http://schemas.openxmlformats.org/officeDocument/2006/relationships/hyperlink" Target="https://www.theguardian.com/us-news/2018/aug/03/us-russia-election-meddling-latest-dan-coats" TargetMode="External"/><Relationship Id="rId9" Type="http://schemas.openxmlformats.org/officeDocument/2006/relationships/hyperlink" Target="https://www.washingtonpost.com/politics/2019/08/02/hours-after-an-fbi-warning-about-qanon-is-published-qanon-slogan-turns-up-trumps-rally/" TargetMode="External"/><Relationship Id="rId13" Type="http://schemas.openxmlformats.org/officeDocument/2006/relationships/hyperlink" Target="https://www.thedailybeast.com/oan-trumps-new-favorite-channel-employs-kremlin-paid-journalist" TargetMode="External"/><Relationship Id="rId18" Type="http://schemas.openxmlformats.org/officeDocument/2006/relationships/hyperlink" Target="https://www.theguardian.com/science/2019/jul/10/one-giant-lie-why-so-many-people-still-think-the-moon-landings-were-faked" TargetMode="External"/><Relationship Id="rId39" Type="http://schemas.openxmlformats.org/officeDocument/2006/relationships/hyperlink" Target="https://www.businessinsider.com/russian-troll-slayer-went-undercover-at-a-troll-factory-2019-3?utm_content=buffera3e1f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ed.com/talks/paul_lewis_crowdsourcing_the_news.html" TargetMode="External"/><Relationship Id="rId18" Type="http://schemas.openxmlformats.org/officeDocument/2006/relationships/hyperlink" Target="http://www.wnyc.org/story/140054-data-journalism/" TargetMode="External"/><Relationship Id="rId26" Type="http://schemas.openxmlformats.org/officeDocument/2006/relationships/hyperlink" Target="https://www.ted.com/talks/paul_conneally_digital_humanitarianism" TargetMode="External"/><Relationship Id="rId39" Type="http://schemas.openxmlformats.org/officeDocument/2006/relationships/hyperlink" Target="http://www.ted.com/talks/rives_reinventing_the_encyclopedia_game" TargetMode="External"/><Relationship Id="rId21" Type="http://schemas.openxmlformats.org/officeDocument/2006/relationships/hyperlink" Target="http://www.wnyc.org/story/133065-newspaper-of-the-future/" TargetMode="External"/><Relationship Id="rId34" Type="http://schemas.openxmlformats.org/officeDocument/2006/relationships/hyperlink" Target="http://tedxtalks.ted.com/video/Libraries-Innovative-Spaces-to" TargetMode="External"/><Relationship Id="rId42" Type="http://schemas.openxmlformats.org/officeDocument/2006/relationships/hyperlink" Target="https://www.bbc.co.uk/news/technology-39744016" TargetMode="External"/><Relationship Id="rId47" Type="http://schemas.openxmlformats.org/officeDocument/2006/relationships/hyperlink" Target="https://www.theguardian.com/media/2017/feb/22/newspapers-viral-stories-fake-news-cyclist" TargetMode="External"/><Relationship Id="rId50" Type="http://schemas.openxmlformats.org/officeDocument/2006/relationships/hyperlink" Target="https://www.npr.org/2019/06/26/735883899/why-facebook-wont-kick-off-a-warlord" TargetMode="External"/><Relationship Id="rId55" Type="http://schemas.openxmlformats.org/officeDocument/2006/relationships/hyperlink" Target="https://www.bbc.com/news/technology-48068912" TargetMode="External"/><Relationship Id="rId7" Type="http://schemas.openxmlformats.org/officeDocument/2006/relationships/hyperlink" Target="http://www.mekabay.com/nwss/908_disintermediation_affects_reputation.pdf" TargetMode="External"/><Relationship Id="rId12" Type="http://schemas.openxmlformats.org/officeDocument/2006/relationships/hyperlink" Target="http://www.ted.com/talks/ethan_zuckerman.html" TargetMode="External"/><Relationship Id="rId17" Type="http://schemas.openxmlformats.org/officeDocument/2006/relationships/hyperlink" Target="http://www.wnyc.org/story/131351-cry-for-yelp/" TargetMode="External"/><Relationship Id="rId25" Type="http://schemas.openxmlformats.org/officeDocument/2006/relationships/hyperlink" Target="https://www.ted.com/talks/kevin_allocca_why_videos_go_viral" TargetMode="External"/><Relationship Id="rId33" Type="http://schemas.openxmlformats.org/officeDocument/2006/relationships/hyperlink" Target="http://tedxtalks.ted.com/video/Now-anyone-can-learn-anything-G" TargetMode="External"/><Relationship Id="rId38" Type="http://schemas.openxmlformats.org/officeDocument/2006/relationships/hyperlink" Target="http://www.ted.com/talks/howard_rheingold_on_collaboration" TargetMode="External"/><Relationship Id="rId46" Type="http://schemas.openxmlformats.org/officeDocument/2006/relationships/hyperlink" Target="https://www.youtube.com/watch?v=kNqcibCE06M" TargetMode="External"/><Relationship Id="rId59" Type="http://schemas.openxmlformats.org/officeDocument/2006/relationships/drawing" Target="../drawings/drawing15.xml"/><Relationship Id="rId2" Type="http://schemas.openxmlformats.org/officeDocument/2006/relationships/hyperlink" Target="http://www.forbes.com/sites/oracle/2015/09/02/miley-cyrus-and-the-future-of-disintermediation/?sr_source=lift_outbrain&amp;nowelcome&amp;utm_source=Outbrain&amp;utm_medium=referral&amp;utm_campaign=Oracle-mbl" TargetMode="External"/><Relationship Id="rId16" Type="http://schemas.openxmlformats.org/officeDocument/2006/relationships/hyperlink" Target="http://www.wnyc.org/story/140907-internet-archivist-recommits-books/" TargetMode="External"/><Relationship Id="rId20" Type="http://schemas.openxmlformats.org/officeDocument/2006/relationships/hyperlink" Target="http://www.cbc.ca/spark/2011/12/full-interview-baratunde-thurston-on-marketing-your-book-in-a-digital-age/" TargetMode="External"/><Relationship Id="rId29" Type="http://schemas.openxmlformats.org/officeDocument/2006/relationships/hyperlink" Target="http://blog.ted.com/2009/04/02/the_fate_of_the/" TargetMode="External"/><Relationship Id="rId41" Type="http://schemas.openxmlformats.org/officeDocument/2006/relationships/hyperlink" Target="https://www.bbc.com/news/technology-43752342" TargetMode="External"/><Relationship Id="rId54" Type="http://schemas.openxmlformats.org/officeDocument/2006/relationships/hyperlink" Target="https://www.bbc.com/news/technology-48288353" TargetMode="External"/><Relationship Id="rId1" Type="http://schemas.openxmlformats.org/officeDocument/2006/relationships/hyperlink" Target="http://gu.com/p/4h2pe?CMP=Share_AndroidApp_Add_to_Facebook" TargetMode="External"/><Relationship Id="rId6" Type="http://schemas.openxmlformats.org/officeDocument/2006/relationships/hyperlink" Target="http://www.mekabay.com/nwss/740_iran,_disintermediation_&amp;_cyberwar.pdf" TargetMode="External"/><Relationship Id="rId11" Type="http://schemas.openxmlformats.org/officeDocument/2006/relationships/hyperlink" Target="http://www.ted.com/talks/peter_hirshberg_on_tv_and_the_web.html" TargetMode="External"/><Relationship Id="rId24" Type="http://schemas.openxmlformats.org/officeDocument/2006/relationships/hyperlink" Target="https://www.ted.com/talks/bruno_torturra_got_a_smartphone_start_broadcasting" TargetMode="External"/><Relationship Id="rId32" Type="http://schemas.openxmlformats.org/officeDocument/2006/relationships/hyperlink" Target="http://tedxtalks.ted.com/video/Why-Books-Still-Matter-John-Dona" TargetMode="External"/><Relationship Id="rId37" Type="http://schemas.openxmlformats.org/officeDocument/2006/relationships/hyperlink" Target="http://www.ted.com/talks/jimmy_wales_on_the_birth_of_wikipedia" TargetMode="External"/><Relationship Id="rId40" Type="http://schemas.openxmlformats.org/officeDocument/2006/relationships/hyperlink" Target="https://www.abc.com_replace_link/" TargetMode="External"/><Relationship Id="rId45" Type="http://schemas.openxmlformats.org/officeDocument/2006/relationships/hyperlink" Target="https://www.theguardian.com/technology/2018/aug/08/jack-dorsey-defends-failure-to-ban-alex-jones-from-twitter" TargetMode="External"/><Relationship Id="rId53" Type="http://schemas.openxmlformats.org/officeDocument/2006/relationships/hyperlink" Target="https://www.vox.com/recode/2019/5/24/18638822/nancy-pelosi-doctored-video-drunk-facebook-trump" TargetMode="External"/><Relationship Id="rId58" Type="http://schemas.openxmlformats.org/officeDocument/2006/relationships/printerSettings" Target="../printerSettings/printerSettings16.bin"/><Relationship Id="rId5" Type="http://schemas.openxmlformats.org/officeDocument/2006/relationships/hyperlink" Target="http://www.mekabay.com/nwss/283_critical_thinking_&amp;_disintermediation_(2).pdf" TargetMode="External"/><Relationship Id="rId15" Type="http://schemas.openxmlformats.org/officeDocument/2006/relationships/hyperlink" Target="http://www.ted.com/talks/aaron_koblin.html" TargetMode="External"/><Relationship Id="rId23" Type="http://schemas.openxmlformats.org/officeDocument/2006/relationships/hyperlink" Target="http://www.wnyc.org/story/176158-facts-fact-checking-community/" TargetMode="External"/><Relationship Id="rId28" Type="http://schemas.openxmlformats.org/officeDocument/2006/relationships/hyperlink" Target="https://www.technologyreview.com/s/420578/liquid-journals-use-the-web-to-upend-peer-review/" TargetMode="External"/><Relationship Id="rId36" Type="http://schemas.openxmlformats.org/officeDocument/2006/relationships/hyperlink" Target="http://tedxtalks.ted.com/video/Libraries-the-Future-and-You-Ma" TargetMode="External"/><Relationship Id="rId49" Type="http://schemas.openxmlformats.org/officeDocument/2006/relationships/hyperlink" Target="https://www.washingtonpost.com/politics/a-weekend-of-mass-murder-reflects-how-american-violence-goes-viral/2019/08/04/d2ecfa3a-b6d7-11e9-b3b4-2bb69e8c4e39_story.html" TargetMode="External"/><Relationship Id="rId57" Type="http://schemas.openxmlformats.org/officeDocument/2006/relationships/hyperlink" Target="https://www.theguardian.com/science/2019/feb/17/study-blames-youtube-for-rise-in-number-of-flat-earthers" TargetMode="External"/><Relationship Id="rId10" Type="http://schemas.openxmlformats.org/officeDocument/2006/relationships/hyperlink" Target="http://www.huffingtonpost.com/john-b-thompson/future-of-books_b_1501182.html" TargetMode="External"/><Relationship Id="rId19" Type="http://schemas.openxmlformats.org/officeDocument/2006/relationships/hyperlink" Target="http://www.wnyc.org/story/177561-egypts-girl-blue-bra/" TargetMode="External"/><Relationship Id="rId31" Type="http://schemas.openxmlformats.org/officeDocument/2006/relationships/hyperlink" Target="http://tedxtalks.ted.com/video/Learning-by-everyone-for-everyon" TargetMode="External"/><Relationship Id="rId44" Type="http://schemas.openxmlformats.org/officeDocument/2006/relationships/hyperlink" Target="https://www.forbes.com/sites/oracle/2015/09/02/miley-cyrus-and-the-future-of-disintermediation/" TargetMode="External"/><Relationship Id="rId52" Type="http://schemas.openxmlformats.org/officeDocument/2006/relationships/hyperlink" Target="https://beta.washingtonpost.com/politics/2019/05/25/nancy-pelosi-fake-video-facebook-defends-its-decision-not-delete/" TargetMode="External"/><Relationship Id="rId4" Type="http://schemas.openxmlformats.org/officeDocument/2006/relationships/hyperlink" Target="http://www.mekabay.com/nwss/282_critical_thinking_&amp;_disintermediation_(1).pdf" TargetMode="External"/><Relationship Id="rId9" Type="http://schemas.openxmlformats.org/officeDocument/2006/relationships/hyperlink" Target="http://www.forbes.com/sites/jeremygreenfield/2013/07/11/looking-into-the-past-of-books-to-see-their-future/" TargetMode="External"/><Relationship Id="rId14" Type="http://schemas.openxmlformats.org/officeDocument/2006/relationships/hyperlink" Target="http://www.ted.com/talks/chris_anderson_how_web_video_powers_global_innovation.html" TargetMode="External"/><Relationship Id="rId22" Type="http://schemas.openxmlformats.org/officeDocument/2006/relationships/hyperlink" Target="http://www.wnyc.org/story/143347-echo-chamber-revisited/" TargetMode="External"/><Relationship Id="rId27" Type="http://schemas.openxmlformats.org/officeDocument/2006/relationships/hyperlink" Target="http://www.cbc.ca/radio/spark/spark-238-1.2848070/the-bookless-library-1.2848077" TargetMode="External"/><Relationship Id="rId30" Type="http://schemas.openxmlformats.org/officeDocument/2006/relationships/hyperlink" Target="http://streetfightmag.com/2014/08/11/its-official-the-newspaper-industry-has-given-up-on-newspapers/" TargetMode="External"/><Relationship Id="rId35" Type="http://schemas.openxmlformats.org/officeDocument/2006/relationships/hyperlink" Target="http://tedxtalks.ted.com/video/Support-Independent-Bookstores" TargetMode="External"/><Relationship Id="rId43" Type="http://schemas.openxmlformats.org/officeDocument/2006/relationships/hyperlink" Target="https://www.abc.com_replace_link/" TargetMode="External"/><Relationship Id="rId48" Type="http://schemas.openxmlformats.org/officeDocument/2006/relationships/hyperlink" Target="https://www.theguardian.com/technology/2016/nov/10/facebook-fake-news-election-conspiracy-theories" TargetMode="External"/><Relationship Id="rId56" Type="http://schemas.openxmlformats.org/officeDocument/2006/relationships/hyperlink" Target="https://www.theguardian.com/technology/2019/apr/16/facebook-allowed-violent-posts-by-man-charged-with-ilhan-omar-death-threat" TargetMode="External"/><Relationship Id="rId8" Type="http://schemas.openxmlformats.org/officeDocument/2006/relationships/hyperlink" Target="http://www.washingtonpost.com/blogs/innovations/wp/2013/09/20/the-future-of-books-from-gutenberg-to-e-readers/" TargetMode="External"/><Relationship Id="rId51" Type="http://schemas.openxmlformats.org/officeDocument/2006/relationships/hyperlink" Target="https://www.theguardian.com/technology/2019/jun/11/deepfake-zuckerberg-instagram-facebook" TargetMode="External"/><Relationship Id="rId3" Type="http://schemas.openxmlformats.org/officeDocument/2006/relationships/hyperlink" Target="http://www.bbc.co.uk/news/technology-34943524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s://tribecafilm.com/stories/future-of-the-movie-theater-is-in-your-mind" TargetMode="External"/><Relationship Id="rId13" Type="http://schemas.openxmlformats.org/officeDocument/2006/relationships/hyperlink" Target="http://gu.com/p/4tbv4?CMP=Share_AndroidApp_Add_to_Facebook" TargetMode="External"/><Relationship Id="rId18" Type="http://schemas.openxmlformats.org/officeDocument/2006/relationships/hyperlink" Target="http://tedxtalks.ted.com/video/Where-Are-the-Black-Women-in-Sp" TargetMode="External"/><Relationship Id="rId26" Type="http://schemas.openxmlformats.org/officeDocument/2006/relationships/hyperlink" Target="https://www.theguardian.com/film/2015/jun/18/netflix-vod-streaming-future-of-cinema" TargetMode="External"/><Relationship Id="rId39" Type="http://schemas.openxmlformats.org/officeDocument/2006/relationships/hyperlink" Target="../../../../../../../Dropbox/nu_courses/future/cs407/resources/'It's%20ghost%20slavery':%20the%20troubling%20world%20of%20pop%20holograms" TargetMode="External"/><Relationship Id="rId3" Type="http://schemas.openxmlformats.org/officeDocument/2006/relationships/hyperlink" Target="http://gu.com/p/4tqcc?CMP=Share_AndroidApp_Add_to_Facebook" TargetMode="External"/><Relationship Id="rId21" Type="http://schemas.openxmlformats.org/officeDocument/2006/relationships/hyperlink" Target="http://thecreatorsproject.vice.com/blog/10-expert-opinions-on-the-future-of-film" TargetMode="External"/><Relationship Id="rId34" Type="http://schemas.openxmlformats.org/officeDocument/2006/relationships/hyperlink" Target="https://www.ted.com/talks/heather_knight_silicon_based_comedy" TargetMode="External"/><Relationship Id="rId7" Type="http://schemas.openxmlformats.org/officeDocument/2006/relationships/hyperlink" Target="https://www.youtube.com/watch?v=1iAIOuCNc4E" TargetMode="External"/><Relationship Id="rId12" Type="http://schemas.openxmlformats.org/officeDocument/2006/relationships/hyperlink" Target="http://www.slashfilm.com/martin-scorsese-writes-open-letter-discussing-the-future-of-cinema/" TargetMode="External"/><Relationship Id="rId17" Type="http://schemas.openxmlformats.org/officeDocument/2006/relationships/hyperlink" Target="http://n.pr/1NibVzv" TargetMode="External"/><Relationship Id="rId25" Type="http://schemas.openxmlformats.org/officeDocument/2006/relationships/hyperlink" Target="https://www.youtube.com/watch?v=OJ1JzYPjcj0" TargetMode="External"/><Relationship Id="rId33" Type="http://schemas.openxmlformats.org/officeDocument/2006/relationships/hyperlink" Target="https://www.ted.com/talks/marco_tempest_maybe_the_best_robot_demo_ever" TargetMode="External"/><Relationship Id="rId38" Type="http://schemas.openxmlformats.org/officeDocument/2006/relationships/hyperlink" Target="https://www.theguardian.com/film/2019/jun/10/will-hollywoods-new-youthifying-tech-keep-old-actors-in-work-for-ever" TargetMode="External"/><Relationship Id="rId2" Type="http://schemas.openxmlformats.org/officeDocument/2006/relationships/hyperlink" Target="http://www.bbc.co.uk/news/technology-36557864" TargetMode="External"/><Relationship Id="rId16" Type="http://schemas.openxmlformats.org/officeDocument/2006/relationships/hyperlink" Target="http://gu.com/p/4g4db?CMP=Share_AndroidApp_Add_to_Facebook" TargetMode="External"/><Relationship Id="rId20" Type="http://schemas.openxmlformats.org/officeDocument/2006/relationships/hyperlink" Target="http://filmsound.org/theory/nyt5.htm" TargetMode="External"/><Relationship Id="rId29" Type="http://schemas.openxmlformats.org/officeDocument/2006/relationships/hyperlink" Target="https://www.youtube.com/watch?v=vlaAlH1LVgw" TargetMode="External"/><Relationship Id="rId41" Type="http://schemas.openxmlformats.org/officeDocument/2006/relationships/drawing" Target="../drawings/drawing16.xml"/><Relationship Id="rId1" Type="http://schemas.openxmlformats.org/officeDocument/2006/relationships/hyperlink" Target="http://gu.com/p/4k6fy?CMP=Share_AndroidApp_Add_to_Facebook" TargetMode="External"/><Relationship Id="rId6" Type="http://schemas.openxmlformats.org/officeDocument/2006/relationships/hyperlink" Target="http://www.snopes.com/" TargetMode="External"/><Relationship Id="rId11" Type="http://schemas.openxmlformats.org/officeDocument/2006/relationships/hyperlink" Target="http://thecreatorsproject.vice.com/blog/9-mind-blowing-technologies-changing-the-film-industry&#8217;s-future--2" TargetMode="External"/><Relationship Id="rId24" Type="http://schemas.openxmlformats.org/officeDocument/2006/relationships/hyperlink" Target="https://www.youtube.com/watch?v=wAC6mux69dw" TargetMode="External"/><Relationship Id="rId32" Type="http://schemas.openxmlformats.org/officeDocument/2006/relationships/hyperlink" Target="https://www.ted.com/talks/guy_hoffman_robots_with_soul" TargetMode="External"/><Relationship Id="rId37" Type="http://schemas.openxmlformats.org/officeDocument/2006/relationships/hyperlink" Target="https://www.ted.com/talks/maya_beiser_s_and_her_cello_s" TargetMode="External"/><Relationship Id="rId40" Type="http://schemas.openxmlformats.org/officeDocument/2006/relationships/printerSettings" Target="../printerSettings/printerSettings17.bin"/><Relationship Id="rId5" Type="http://schemas.openxmlformats.org/officeDocument/2006/relationships/hyperlink" Target="https://www.ted.com/talks/andrew_fitzgerald_adventures_in_twitter_fiction" TargetMode="External"/><Relationship Id="rId15" Type="http://schemas.openxmlformats.org/officeDocument/2006/relationships/hyperlink" Target="http://www.popmatters.com/feature/193281-looking-into-the-future-of-cinema-with-john-boorman/" TargetMode="External"/><Relationship Id="rId23" Type="http://schemas.openxmlformats.org/officeDocument/2006/relationships/hyperlink" Target="https://www.youtube.com/watch?v=5PSNL1qE6VY" TargetMode="External"/><Relationship Id="rId28" Type="http://schemas.openxmlformats.org/officeDocument/2006/relationships/hyperlink" Target="https://www.youtube.com/watch?v=skAqGmWvNNw" TargetMode="External"/><Relationship Id="rId36" Type="http://schemas.openxmlformats.org/officeDocument/2006/relationships/hyperlink" Target="https://www.ted.com/talks/mike_matas" TargetMode="External"/><Relationship Id="rId10" Type="http://schemas.openxmlformats.org/officeDocument/2006/relationships/hyperlink" Target="http://filmmakermagazine.com/76024-the-future-of-storytelling-tom-perlmutter-on-the-evolution-of-cinema/" TargetMode="External"/><Relationship Id="rId19" Type="http://schemas.openxmlformats.org/officeDocument/2006/relationships/hyperlink" Target="https://www.youtube.com/watch?v=hQSCUPC_oL4" TargetMode="External"/><Relationship Id="rId31" Type="http://schemas.openxmlformats.org/officeDocument/2006/relationships/hyperlink" Target="https://www.abc.com_replace_link/" TargetMode="External"/><Relationship Id="rId4" Type="http://schemas.openxmlformats.org/officeDocument/2006/relationships/hyperlink" Target="http://urbanlegends.about.com/od/Fake-News/tp/A-Guide-to-Fake-News-Websites.01.htm" TargetMode="External"/><Relationship Id="rId9" Type="http://schemas.openxmlformats.org/officeDocument/2006/relationships/hyperlink" Target="http://www.dazeddigital.com/artsandculture/article/17955/1/the-future-of-cinema-is-in-your-mind" TargetMode="External"/><Relationship Id="rId14" Type="http://schemas.openxmlformats.org/officeDocument/2006/relationships/hyperlink" Target="http://content.time.com/time/photogallery/0,29307,2055255,00.html" TargetMode="External"/><Relationship Id="rId22" Type="http://schemas.openxmlformats.org/officeDocument/2006/relationships/hyperlink" Target="http://www.smithsonianmag.com/40th-anniversary/james-cameron-on-the-future-of-cinema-983659" TargetMode="External"/><Relationship Id="rId27" Type="http://schemas.openxmlformats.org/officeDocument/2006/relationships/hyperlink" Target="http://www.avclub.com/article/according-neuroscientists-future-cinema-will-elimi-204238" TargetMode="External"/><Relationship Id="rId30" Type="http://schemas.openxmlformats.org/officeDocument/2006/relationships/hyperlink" Target="https://www.theguardian.com/technology/2016/feb/15/naomi-alderman-take-video-games-seriously" TargetMode="External"/><Relationship Id="rId35" Type="http://schemas.openxmlformats.org/officeDocument/2006/relationships/hyperlink" Target="https://www.ted.com/talks/mark_ronson_how_sampling_transformed_music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s://securityintelligence.com/tough-challenges-cybersecurity-ethics/" TargetMode="External"/><Relationship Id="rId13" Type="http://schemas.openxmlformats.org/officeDocument/2006/relationships/printerSettings" Target="../printerSettings/printerSettings18.bin"/><Relationship Id="rId3" Type="http://schemas.openxmlformats.org/officeDocument/2006/relationships/hyperlink" Target="http://www.mekabay.com/ethics/index.htm" TargetMode="External"/><Relationship Id="rId7" Type="http://schemas.openxmlformats.org/officeDocument/2006/relationships/hyperlink" Target="https://theknowledgereview.com/cyber-ethics/" TargetMode="External"/><Relationship Id="rId12" Type="http://schemas.openxmlformats.org/officeDocument/2006/relationships/hyperlink" Target="https://www.technologyreview.com/s/612341/a-global-ethics-study-aims-to-help-ai-solve-the-self-driving-trolley-problem/" TargetMode="External"/><Relationship Id="rId2" Type="http://schemas.openxmlformats.org/officeDocument/2006/relationships/hyperlink" Target="https://www.voiceamerica.com/episode/112619/data-security-and-privacy-ethics-in-computing" TargetMode="External"/><Relationship Id="rId1" Type="http://schemas.openxmlformats.org/officeDocument/2006/relationships/hyperlink" Target="https://www.theguardian.com/world/2019/jul/13/google-whistleblower-launches-project-to-keep-tech-ethical" TargetMode="External"/><Relationship Id="rId6" Type="http://schemas.openxmlformats.org/officeDocument/2006/relationships/hyperlink" Target="https://www.globalethicssolutions.com/articles/2018/01/29/cyber-ethics-real-world/" TargetMode="External"/><Relationship Id="rId11" Type="http://schemas.openxmlformats.org/officeDocument/2006/relationships/hyperlink" Target="https://www.washingtonpost.com/opinions/2019/01/23/can-we-make-artificial-intelligence-ethical/" TargetMode="External"/><Relationship Id="rId5" Type="http://schemas.openxmlformats.org/officeDocument/2006/relationships/hyperlink" Target="https://theconversation.com/us/topics/cyber-ethics-13533" TargetMode="External"/><Relationship Id="rId10" Type="http://schemas.openxmlformats.org/officeDocument/2006/relationships/hyperlink" Target="https://www.theguardian.com/world/2019/jul/13/google-whistleblower-launches-project-to-keep-tech-ethical" TargetMode="External"/><Relationship Id="rId4" Type="http://schemas.openxmlformats.org/officeDocument/2006/relationships/hyperlink" Target="https://www.capgemini.com/research/why-addressing-ethical-questions-in-ai-will-benefit-organizations" TargetMode="External"/><Relationship Id="rId9" Type="http://schemas.openxmlformats.org/officeDocument/2006/relationships/hyperlink" Target="http://www.washlaw.edu/subject/cyberethics.html" TargetMode="Externa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nbcnews.com/nightly-news/video/alarming-spike-in-credit-card-skimmers-targeting-gas-stations-572853315854" TargetMode="External"/><Relationship Id="rId18" Type="http://schemas.openxmlformats.org/officeDocument/2006/relationships/hyperlink" Target="http://www.mekabay.com/cyberwatch/uspis_ic.zip" TargetMode="External"/><Relationship Id="rId26" Type="http://schemas.openxmlformats.org/officeDocument/2006/relationships/hyperlink" Target="http://qz.com/715019/why-you-shouldnt-share-links-on-facebook/?utm_source=qzfb" TargetMode="External"/><Relationship Id="rId39" Type="http://schemas.openxmlformats.org/officeDocument/2006/relationships/hyperlink" Target="https://www.aarp.org/money/scams-fraud/info-2017/the-blue-screen-of-death.html" TargetMode="External"/><Relationship Id="rId21" Type="http://schemas.openxmlformats.org/officeDocument/2006/relationships/hyperlink" Target="http://www.mekabay.com/cyberwatch/uspis_ntr.zip" TargetMode="External"/><Relationship Id="rId34" Type="http://schemas.openxmlformats.org/officeDocument/2006/relationships/hyperlink" Target="https://www.usatoday.com/story/money/columnist/tompor/2015/05/02/seniors-medical-alert-scam/26721261/" TargetMode="External"/><Relationship Id="rId42" Type="http://schemas.openxmlformats.org/officeDocument/2006/relationships/hyperlink" Target="https://www.aarp.org/money/scams-fraud/info-2017/national-institutes-health-impostor-scam-fd.html" TargetMode="External"/><Relationship Id="rId47" Type="http://schemas.openxmlformats.org/officeDocument/2006/relationships/hyperlink" Target="https://www.fcc.gov/consumers/guides/stop-unwanted-robocalls-and-texts" TargetMode="External"/><Relationship Id="rId50" Type="http://schemas.openxmlformats.org/officeDocument/2006/relationships/hyperlink" Target="https://www.snopes.com/fact-check/kohls-coupon-scam/" TargetMode="External"/><Relationship Id="rId55" Type="http://schemas.openxmlformats.org/officeDocument/2006/relationships/hyperlink" Target="https://www.bbc.com/news/technology-48990724" TargetMode="External"/><Relationship Id="rId63" Type="http://schemas.openxmlformats.org/officeDocument/2006/relationships/hyperlink" Target="https://www.bbc.com/news/newsbeat-45716520" TargetMode="External"/><Relationship Id="rId68" Type="http://schemas.openxmlformats.org/officeDocument/2006/relationships/printerSettings" Target="../printerSettings/printerSettings19.bin"/><Relationship Id="rId7" Type="http://schemas.openxmlformats.org/officeDocument/2006/relationships/hyperlink" Target="http://www.bbc.co.uk/news/technology-36084989" TargetMode="External"/><Relationship Id="rId2" Type="http://schemas.openxmlformats.org/officeDocument/2006/relationships/hyperlink" Target="http://blog.aarp.org/2016/03/04/coupon-scams-dont-get-clipped/?cmp=SNO-ICM-FB-AO&amp;socialid=387322764" TargetMode="External"/><Relationship Id="rId16" Type="http://schemas.openxmlformats.org/officeDocument/2006/relationships/hyperlink" Target="https://www.ted.com/talks/del_harvey_the_strangeness_of_scale_at_twitter" TargetMode="External"/><Relationship Id="rId29" Type="http://schemas.openxmlformats.org/officeDocument/2006/relationships/hyperlink" Target="https://www.aarp.org/money/scams-fraud/info-2018/aarp-sweepstakes-scam-warning.html" TargetMode="External"/><Relationship Id="rId1" Type="http://schemas.openxmlformats.org/officeDocument/2006/relationships/hyperlink" Target="http://blog.protectmyid.com/2012/08/08/protecting-the-elderly-from-phone-scams/" TargetMode="External"/><Relationship Id="rId6" Type="http://schemas.openxmlformats.org/officeDocument/2006/relationships/hyperlink" Target="http://consumerist.com/2016/02/12/do-not-set-the-date-on-your-iphone-to-jan-1-1970/" TargetMode="External"/><Relationship Id="rId11" Type="http://schemas.openxmlformats.org/officeDocument/2006/relationships/hyperlink" Target="http://bit.ly/1OY6wjK" TargetMode="External"/><Relationship Id="rId24" Type="http://schemas.openxmlformats.org/officeDocument/2006/relationships/hyperlink" Target="http://www.mekabay.com/cyberwatch/uspis_wahs.zip" TargetMode="External"/><Relationship Id="rId32" Type="http://schemas.openxmlformats.org/officeDocument/2006/relationships/hyperlink" Target="https://www.callersmart.com/articles/16/phone-scams-beware-of-these-8-common-telephone-scams" TargetMode="External"/><Relationship Id="rId37" Type="http://schemas.openxmlformats.org/officeDocument/2006/relationships/hyperlink" Target="https://www.tripwire.com/state-of-security/latest-security-news/two-bitcoin-mining-companies-slammed-10m-penalty-ponzi-scheme/" TargetMode="External"/><Relationship Id="rId40" Type="http://schemas.openxmlformats.org/officeDocument/2006/relationships/hyperlink" Target="https://blog.aarp.org/2017/09/08/theres-no-question-about-fbi-questionnaire-email-its-a-new-ransomware-scam/" TargetMode="External"/><Relationship Id="rId45" Type="http://schemas.openxmlformats.org/officeDocument/2006/relationships/hyperlink" Target="https://www.consumerreports.org/scams-fraud/beware-mothers-day-facebook-scam/" TargetMode="External"/><Relationship Id="rId53" Type="http://schemas.openxmlformats.org/officeDocument/2006/relationships/hyperlink" Target="https://www.aarp.org/money/scams-fraud/info-2018/social-security-scam-warning.html" TargetMode="External"/><Relationship Id="rId58" Type="http://schemas.openxmlformats.org/officeDocument/2006/relationships/hyperlink" Target="https://www.npr.org/2019/03/25/706715377/man-pleads-guilty-to-phishing-scheme-that-fleeced-facebook-google-of-100-million" TargetMode="External"/><Relationship Id="rId66" Type="http://schemas.openxmlformats.org/officeDocument/2006/relationships/hyperlink" Target="https://www.theguardian.com/world/2019/may/18/bleach-miracle-cure-uganda-us-pastor-robert-baldwin-sam-little" TargetMode="External"/><Relationship Id="rId5" Type="http://schemas.openxmlformats.org/officeDocument/2006/relationships/hyperlink" Target="http://www.bbc.co.uk/news/technology-34842863" TargetMode="External"/><Relationship Id="rId15" Type="http://schemas.openxmlformats.org/officeDocument/2006/relationships/hyperlink" Target="http://www.mekabay.com/cyberwatch/pracsafetips.pdf" TargetMode="External"/><Relationship Id="rId23" Type="http://schemas.openxmlformats.org/officeDocument/2006/relationships/hyperlink" Target="http://www.mekabay.com/cyberwatch/uspis_ls.zip" TargetMode="External"/><Relationship Id="rId28" Type="http://schemas.openxmlformats.org/officeDocument/2006/relationships/hyperlink" Target="https://www.charitynavigator.org/index.cfm?bay=search.summary&amp;orgid=6115" TargetMode="External"/><Relationship Id="rId36" Type="http://schemas.openxmlformats.org/officeDocument/2006/relationships/hyperlink" Target="https://www.sciencealert.com/california-doctor-slammed-for-selling-mp3-files-as-cure-for-ebola-homeopathy-md-hand-sound" TargetMode="External"/><Relationship Id="rId49" Type="http://schemas.openxmlformats.org/officeDocument/2006/relationships/hyperlink" Target="https://www.theguardian.com/us-news/2018/mar/09/martin-shkreli-jail-sentence-how-long-pharma-bro-court-trial" TargetMode="External"/><Relationship Id="rId57" Type="http://schemas.openxmlformats.org/officeDocument/2006/relationships/hyperlink" Target="https://www.bbc.com/news/uk-47800378" TargetMode="External"/><Relationship Id="rId61" Type="http://schemas.openxmlformats.org/officeDocument/2006/relationships/hyperlink" Target="https://www.theguardian.com/technology/askjack/2019/jan/17/phishing-email-blackmail-sextortion-webcam" TargetMode="External"/><Relationship Id="rId10" Type="http://schemas.openxmlformats.org/officeDocument/2006/relationships/hyperlink" Target="http://www.thatsnonsense.com/4-common-facebook-friend-request-scams/" TargetMode="External"/><Relationship Id="rId19" Type="http://schemas.openxmlformats.org/officeDocument/2006/relationships/hyperlink" Target="http://www.mekabay.com/cyberwatch/uspis_wod.zip" TargetMode="External"/><Relationship Id="rId31" Type="http://schemas.openxmlformats.org/officeDocument/2006/relationships/hyperlink" Target="https://www.aarp.org/money/scams-fraud/info-2016/atm-skimmer-scams-to-dodge.html" TargetMode="External"/><Relationship Id="rId44" Type="http://schemas.openxmlformats.org/officeDocument/2006/relationships/hyperlink" Target="https://abcnews.go.com/WNT/video/consumers-warned-tech-support-phone-scam-45260617" TargetMode="External"/><Relationship Id="rId52" Type="http://schemas.openxmlformats.org/officeDocument/2006/relationships/hyperlink" Target="http://www.latimes.com/business/lazarus/la-fi-lazarus-chatbot-phone-scam-20170324-story.html" TargetMode="External"/><Relationship Id="rId60" Type="http://schemas.openxmlformats.org/officeDocument/2006/relationships/hyperlink" Target="https://www.bbc.com/news/uk-england-tyne-46920810" TargetMode="External"/><Relationship Id="rId65" Type="http://schemas.openxmlformats.org/officeDocument/2006/relationships/hyperlink" Target="https://www.bbc.com/news/business-45916368" TargetMode="External"/><Relationship Id="rId4" Type="http://schemas.openxmlformats.org/officeDocument/2006/relationships/hyperlink" Target="http://www.thesecurityawarenesscompany.com/2016/06/16/the-nerds-the-keys-talking-to-your-kids-about-safe-infosecs/" TargetMode="External"/><Relationship Id="rId9" Type="http://schemas.openxmlformats.org/officeDocument/2006/relationships/hyperlink" Target="http://blog.aarp.org/2016/01/29/virtual-kidnapping-the-latest-fear-by-phone-hoax/" TargetMode="External"/><Relationship Id="rId14" Type="http://schemas.openxmlformats.org/officeDocument/2006/relationships/hyperlink" Target="http://www.bbc.co.uk/news/technology-34411723" TargetMode="External"/><Relationship Id="rId22" Type="http://schemas.openxmlformats.org/officeDocument/2006/relationships/hyperlink" Target="http://www.mekabay.com/cyberwatch/uspis_dfd.zip" TargetMode="External"/><Relationship Id="rId27" Type="http://schemas.openxmlformats.org/officeDocument/2006/relationships/hyperlink" Target="https://krebsonsecurity.com/2017/08/beware-of-hurricane-harvey-relief-scams/" TargetMode="External"/><Relationship Id="rId30" Type="http://schemas.openxmlformats.org/officeDocument/2006/relationships/hyperlink" Target="http://blog.aarp.org/2017/06/30/2-new-twists-in-irs-imposter-scams/" TargetMode="External"/><Relationship Id="rId35" Type="http://schemas.openxmlformats.org/officeDocument/2006/relationships/hyperlink" Target="https://www.consumer.ftc.gov/blog/2014/01/robocall-scammers-who-lied-about-free-medical-alert-devices-weve-got-your-number" TargetMode="External"/><Relationship Id="rId43" Type="http://schemas.openxmlformats.org/officeDocument/2006/relationships/hyperlink" Target="http://www.berkeleywellness.com/healthy-eating/food-safety/article/fish-fraud-runs-deep" TargetMode="External"/><Relationship Id="rId48" Type="http://schemas.openxmlformats.org/officeDocument/2006/relationships/hyperlink" Target="https://www.theguardian.com/education/2017/mar/04/essays-for-sale-the-booming-online-industry-in-writing-academic-work-to-order" TargetMode="External"/><Relationship Id="rId56" Type="http://schemas.openxmlformats.org/officeDocument/2006/relationships/hyperlink" Target="https://www.bbc.com/news/technology-48215073" TargetMode="External"/><Relationship Id="rId64" Type="http://schemas.openxmlformats.org/officeDocument/2006/relationships/hyperlink" Target="https://www.abcactionnews.com/news/thenow/fbi-warns-of-new-scam-targeting-your-paycheck" TargetMode="External"/><Relationship Id="rId69" Type="http://schemas.openxmlformats.org/officeDocument/2006/relationships/drawing" Target="../drawings/drawing17.xml"/><Relationship Id="rId8" Type="http://schemas.openxmlformats.org/officeDocument/2006/relationships/hyperlink" Target="http://www.bbb.org/council/news-events/bbb-scam-alerts/2016/03/craigslist-abounds-with-rental-scams/" TargetMode="External"/><Relationship Id="rId51" Type="http://schemas.openxmlformats.org/officeDocument/2006/relationships/hyperlink" Target="https://www.bankofamerica.com/privacy/fraud-prevention-checklist.go" TargetMode="External"/><Relationship Id="rId3" Type="http://schemas.openxmlformats.org/officeDocument/2006/relationships/hyperlink" Target="http://consumerist.com/2016/02/19/irs-email-text-scams-targeting-taxpayers-personal-info-up-400-this-year/" TargetMode="External"/><Relationship Id="rId12" Type="http://schemas.openxmlformats.org/officeDocument/2006/relationships/hyperlink" Target="https://t.co/aIx9SG3knL" TargetMode="External"/><Relationship Id="rId17" Type="http://schemas.openxmlformats.org/officeDocument/2006/relationships/hyperlink" Target="http://www.mekabay.com/cyberwatch/openeducator_links.pdf" TargetMode="External"/><Relationship Id="rId25" Type="http://schemas.openxmlformats.org/officeDocument/2006/relationships/hyperlink" Target="http://www.snopes.com/" TargetMode="External"/><Relationship Id="rId33" Type="http://schemas.openxmlformats.org/officeDocument/2006/relationships/hyperlink" Target="https://www.moneygeek.com/seniors/resources/elder-financial-abuse-prevention-guide/" TargetMode="External"/><Relationship Id="rId38" Type="http://schemas.openxmlformats.org/officeDocument/2006/relationships/hyperlink" Target="https://www.aarp.org/money/scams-fraud/info-2017/ftc-phone-carriers-tackle-robocalls-fd.html" TargetMode="External"/><Relationship Id="rId46" Type="http://schemas.openxmlformats.org/officeDocument/2006/relationships/hyperlink" Target="http://www.scamcallfighters.com/scam-call-2092520226-Lisa-from-rewards-redemption--Automated-call-scam-Fake-Reward-12845.html" TargetMode="External"/><Relationship Id="rId59" Type="http://schemas.openxmlformats.org/officeDocument/2006/relationships/hyperlink" Target="https://www.bbc.com/news/uk-47016671" TargetMode="External"/><Relationship Id="rId67" Type="http://schemas.openxmlformats.org/officeDocument/2006/relationships/hyperlink" Target="https://www.theguardian.com/science/2019/feb/19/infusions-young-blood-not-proven-safe-effective-fda-warns" TargetMode="External"/><Relationship Id="rId20" Type="http://schemas.openxmlformats.org/officeDocument/2006/relationships/hyperlink" Target="http://www.mekabay.com/cyberwatch/uspis_atkm.zip" TargetMode="External"/><Relationship Id="rId41" Type="http://schemas.openxmlformats.org/officeDocument/2006/relationships/hyperlink" Target="https://www.aarp.org/money/scams-fraud/info-2014/scam-easy-target-quiz.html" TargetMode="External"/><Relationship Id="rId54" Type="http://schemas.openxmlformats.org/officeDocument/2006/relationships/hyperlink" Target="https://www.cbsnews.com/news/10-concerts-free-coupon-scams-go-viral-on-facebook/" TargetMode="External"/><Relationship Id="rId62" Type="http://schemas.openxmlformats.org/officeDocument/2006/relationships/hyperlink" Target="https://www.buzzfeednews.com/article/craigsilverman/ad-fraud-scheme-stole-millions-advertising-industry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d.com/talks/peter_hirshberg_on_tv_and_the_web.html" TargetMode="External"/><Relationship Id="rId13" Type="http://schemas.openxmlformats.org/officeDocument/2006/relationships/hyperlink" Target="https://www.vpngeeks.com/internet-statistics/" TargetMode="External"/><Relationship Id="rId3" Type="http://schemas.openxmlformats.org/officeDocument/2006/relationships/hyperlink" Target="https://websitebuilders.com/how-to/lesson-plans/internet-history-and-future/" TargetMode="External"/><Relationship Id="rId7" Type="http://schemas.openxmlformats.org/officeDocument/2006/relationships/hyperlink" Target="http://arstechnica.com/gadgets/2008/09/moore/" TargetMode="External"/><Relationship Id="rId12" Type="http://schemas.openxmlformats.org/officeDocument/2006/relationships/hyperlink" Target="http://www.warriorsofthe.net/movie.html" TargetMode="External"/><Relationship Id="rId2" Type="http://schemas.openxmlformats.org/officeDocument/2006/relationships/hyperlink" Target="http://www.internetsociety.org/publications/isp-column-may-2013-primer-ipv4-ipv6-and-transition" TargetMode="External"/><Relationship Id="rId1" Type="http://schemas.openxmlformats.org/officeDocument/2006/relationships/hyperlink" Target="http://www.internetsociety.org/internet/what-internet/history-internet/brief-history-internet" TargetMode="External"/><Relationship Id="rId6" Type="http://schemas.openxmlformats.org/officeDocument/2006/relationships/hyperlink" Target="http://sixrevisions.com/resources/the-history-of-the-internet-in-a-nutshell/" TargetMode="External"/><Relationship Id="rId11" Type="http://schemas.openxmlformats.org/officeDocument/2006/relationships/hyperlink" Target="http://www.mekabay.com/overviews/history.pdf" TargetMode="External"/><Relationship Id="rId5" Type="http://schemas.openxmlformats.org/officeDocument/2006/relationships/hyperlink" Target="http://www.learnthenet.com/how-to/get-started/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www.youtube.com/watch?v=AybZsS3NmFo" TargetMode="External"/><Relationship Id="rId4" Type="http://schemas.openxmlformats.org/officeDocument/2006/relationships/hyperlink" Target="https://www.facebook.com/michkabay" TargetMode="External"/><Relationship Id="rId9" Type="http://schemas.openxmlformats.org/officeDocument/2006/relationships/hyperlink" Target="http://www.ted.com/talks/jeff_bezos_on_the_next_web_innovation.html" TargetMode="External"/><Relationship Id="rId1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3" Type="http://schemas.openxmlformats.org/officeDocument/2006/relationships/hyperlink" Target="http://tedxtalks.ted.com/video/IPND-Mini-Project-Connect-Four" TargetMode="External"/><Relationship Id="rId18" Type="http://schemas.openxmlformats.org/officeDocument/2006/relationships/hyperlink" Target="http://tedxtalks.ted.com/video/Help-Change-The-World-Through-V" TargetMode="External"/><Relationship Id="rId26" Type="http://schemas.openxmlformats.org/officeDocument/2006/relationships/hyperlink" Target="http://tedxtalks.ted.com/video/I-m-Queer-and-Games-helped-me-t" TargetMode="External"/><Relationship Id="rId39" Type="http://schemas.openxmlformats.org/officeDocument/2006/relationships/hyperlink" Target="http://www.ted.com/talks/tom_chatfield_7_ways_games_reward_the_brain?language=en" TargetMode="External"/><Relationship Id="rId21" Type="http://schemas.openxmlformats.org/officeDocument/2006/relationships/hyperlink" Target="http://tedxtalks.ted.com/video/Can-a-video-game-save-a-life-Jo" TargetMode="External"/><Relationship Id="rId34" Type="http://schemas.openxmlformats.org/officeDocument/2006/relationships/hyperlink" Target="http://www.npr.org/templates/story/story.php?storyId=124216122" TargetMode="External"/><Relationship Id="rId42" Type="http://schemas.openxmlformats.org/officeDocument/2006/relationships/hyperlink" Target="https://www.bizjournals.com/losangeles/news/2017/08/04/disney-sued-for-tracking-kids-on-mobile-games.html" TargetMode="External"/><Relationship Id="rId47" Type="http://schemas.openxmlformats.org/officeDocument/2006/relationships/hyperlink" Target="https://www.theguardian.com/technology/2017/apr/25/video-game-addiction-compulsive-dangerous" TargetMode="External"/><Relationship Id="rId50" Type="http://schemas.openxmlformats.org/officeDocument/2006/relationships/hyperlink" Target="https://www.ted.com/talks/kevin_kelly_how_ai_can_bring_on_a_second_industrial_revolution" TargetMode="External"/><Relationship Id="rId55" Type="http://schemas.openxmlformats.org/officeDocument/2006/relationships/hyperlink" Target="https://www.washingtonpost.com/news/the-switch/wp/2018/03/08/inside-trumps-private-meeting-with-the-video-game-industry-and-its-critics/?utm_term=.aa28502c1f41" TargetMode="External"/><Relationship Id="rId7" Type="http://schemas.openxmlformats.org/officeDocument/2006/relationships/hyperlink" Target="https://www.ted.com/talks/ajit_narayanan_a_word_game_to_communicate_in_any_language" TargetMode="External"/><Relationship Id="rId12" Type="http://schemas.openxmlformats.org/officeDocument/2006/relationships/hyperlink" Target="https://www.ted.com/talks/will_wright_makes_toys_that_make_worlds" TargetMode="External"/><Relationship Id="rId17" Type="http://schemas.openxmlformats.org/officeDocument/2006/relationships/hyperlink" Target="http://tedxtalks.ted.com/video/BattleMechs-and-the-Power-of-Pr" TargetMode="External"/><Relationship Id="rId25" Type="http://schemas.openxmlformats.org/officeDocument/2006/relationships/hyperlink" Target="http://tedxtalks.ted.com/video/Destigmatizing-gaming-through-u" TargetMode="External"/><Relationship Id="rId33" Type="http://schemas.openxmlformats.org/officeDocument/2006/relationships/hyperlink" Target="http://tedxtalks.ted.com/video/How-games-are-changing-the-way" TargetMode="External"/><Relationship Id="rId38" Type="http://schemas.openxmlformats.org/officeDocument/2006/relationships/hyperlink" Target="http://www.wnyc.org/story/143597-influence-gaming/" TargetMode="External"/><Relationship Id="rId46" Type="http://schemas.openxmlformats.org/officeDocument/2006/relationships/hyperlink" Target="https://www.npr.org/sections/thetwo-way/2017/05/23/529673475/like-a-god-google-a-i-beats-human-champ-of-notoriously-complex-go-game" TargetMode="External"/><Relationship Id="rId59" Type="http://schemas.openxmlformats.org/officeDocument/2006/relationships/drawing" Target="../drawings/drawing18.xml"/><Relationship Id="rId2" Type="http://schemas.openxmlformats.org/officeDocument/2006/relationships/hyperlink" Target="http://www.bbc.co.uk/news/magazine-36040254" TargetMode="External"/><Relationship Id="rId16" Type="http://schemas.openxmlformats.org/officeDocument/2006/relationships/hyperlink" Target="http://tedxtalks.ted.com/video/Building-games-with-friends-Dav" TargetMode="External"/><Relationship Id="rId20" Type="http://schemas.openxmlformats.org/officeDocument/2006/relationships/hyperlink" Target="http://tedxtalks.ted.com/video/Video-Games-Saved-my-Life-and-2" TargetMode="External"/><Relationship Id="rId29" Type="http://schemas.openxmlformats.org/officeDocument/2006/relationships/hyperlink" Target="http://tedxtalks.ted.com/video/Confessions-of-an-Indie-Game-De" TargetMode="External"/><Relationship Id="rId41" Type="http://schemas.openxmlformats.org/officeDocument/2006/relationships/hyperlink" Target="http://www.wnyc.org/story/132824-tom-bissell-on-why-video-games-matter/" TargetMode="External"/><Relationship Id="rId54" Type="http://schemas.openxmlformats.org/officeDocument/2006/relationships/hyperlink" Target="https://www.washingtonpost.com/blogs/plum-line/wp/2018/03/07/trump-is-going-to-blame-mass-shootings-on-video-games-heres-why-hes-wrong/?utm_term=.22d3985e38ee" TargetMode="External"/><Relationship Id="rId1" Type="http://schemas.openxmlformats.org/officeDocument/2006/relationships/hyperlink" Target="http://gu.com/p/4tymt?CMP=Share_AndroidApp_Add_to_Facebook" TargetMode="External"/><Relationship Id="rId6" Type="http://schemas.openxmlformats.org/officeDocument/2006/relationships/hyperlink" Target="http://www.ted.com/talks/ali_carr_chellman_gaming_to_re_engage_boys_in_learning" TargetMode="External"/><Relationship Id="rId11" Type="http://schemas.openxmlformats.org/officeDocument/2006/relationships/hyperlink" Target="https://www.ted.com/talks/david_perry_on_videogames" TargetMode="External"/><Relationship Id="rId24" Type="http://schemas.openxmlformats.org/officeDocument/2006/relationships/hyperlink" Target="http://tedxtalks.ted.com/video/Play-s-the-Thing-How-Video-Game" TargetMode="External"/><Relationship Id="rId32" Type="http://schemas.openxmlformats.org/officeDocument/2006/relationships/hyperlink" Target="http://tedxtalks.ted.com/video/Why-Video-Games-Are-My-Greatest" TargetMode="External"/><Relationship Id="rId37" Type="http://schemas.openxmlformats.org/officeDocument/2006/relationships/hyperlink" Target="http://www.wnyc.org/story/143600-future-gaming/" TargetMode="External"/><Relationship Id="rId40" Type="http://schemas.openxmlformats.org/officeDocument/2006/relationships/hyperlink" Target="http://www.onthemedia.org/2011/jul/01/" TargetMode="External"/><Relationship Id="rId45" Type="http://schemas.openxmlformats.org/officeDocument/2006/relationships/hyperlink" Target="https://www.theguardian.com/sport/2017/apr/21/neil-robertson-says-video-game-addiction-damaged-snooker-career" TargetMode="External"/><Relationship Id="rId53" Type="http://schemas.openxmlformats.org/officeDocument/2006/relationships/hyperlink" Target="https://www.abc.com_replace_link/" TargetMode="External"/><Relationship Id="rId58" Type="http://schemas.openxmlformats.org/officeDocument/2006/relationships/printerSettings" Target="../printerSettings/printerSettings20.bin"/><Relationship Id="rId5" Type="http://schemas.openxmlformats.org/officeDocument/2006/relationships/hyperlink" Target="https://www.theguardian.com/culture/2015/nov/16/nina-freeman-punk-poet-game-designer-cibele-interview" TargetMode="External"/><Relationship Id="rId15" Type="http://schemas.openxmlformats.org/officeDocument/2006/relationships/hyperlink" Target="http://tedxtalks.ted.com/video/Press-Start-to-Learn-Luis-E-Per" TargetMode="External"/><Relationship Id="rId23" Type="http://schemas.openxmlformats.org/officeDocument/2006/relationships/hyperlink" Target="http://tedxtalks.ted.com/video/Creating-new-worlds-a-journey-t" TargetMode="External"/><Relationship Id="rId28" Type="http://schemas.openxmlformats.org/officeDocument/2006/relationships/hyperlink" Target="http://tedxtalks.ted.com/video/Life-is-a-Game-Ian-Livingstone" TargetMode="External"/><Relationship Id="rId36" Type="http://schemas.openxmlformats.org/officeDocument/2006/relationships/hyperlink" Target="http://www.marketplace.org/2013/03/26/tech/everquest-turns-14-secrets-original-online-multiplayer-game" TargetMode="External"/><Relationship Id="rId49" Type="http://schemas.openxmlformats.org/officeDocument/2006/relationships/hyperlink" Target="https://www.ted.com/talks/gabe_zichermann_how_games_make_kids_smarter" TargetMode="External"/><Relationship Id="rId57" Type="http://schemas.openxmlformats.org/officeDocument/2006/relationships/hyperlink" Target="https://www.sciencealert.com/gamers-have-more-grey-matter-and-better-brain-connectivity-study-suggests-2018" TargetMode="External"/><Relationship Id="rId10" Type="http://schemas.openxmlformats.org/officeDocument/2006/relationships/hyperlink" Target="https://www.ted.com/talks/brenda_laurel_on_making_games_for_girls" TargetMode="External"/><Relationship Id="rId19" Type="http://schemas.openxmlformats.org/officeDocument/2006/relationships/hyperlink" Target="http://tedxtalks.ted.com/video/Let-Your-Kids-Play-First-Person" TargetMode="External"/><Relationship Id="rId31" Type="http://schemas.openxmlformats.org/officeDocument/2006/relationships/hyperlink" Target="http://tedxtalks.ted.com/video/Mapping-the-human-brain-through" TargetMode="External"/><Relationship Id="rId44" Type="http://schemas.openxmlformats.org/officeDocument/2006/relationships/hyperlink" Target="https://www.bbc.co.uk/news/technology-37871396" TargetMode="External"/><Relationship Id="rId52" Type="http://schemas.openxmlformats.org/officeDocument/2006/relationships/hyperlink" Target="https://www.ted.com/talks/the_inspiration_of_second_life" TargetMode="External"/><Relationship Id="rId4" Type="http://schemas.openxmlformats.org/officeDocument/2006/relationships/hyperlink" Target="http://n.pr/1N6ZHf0" TargetMode="External"/><Relationship Id="rId9" Type="http://schemas.openxmlformats.org/officeDocument/2006/relationships/hyperlink" Target="https://www.ted.com/talks/jesse_schell_when_games_invade_real_life" TargetMode="External"/><Relationship Id="rId14" Type="http://schemas.openxmlformats.org/officeDocument/2006/relationships/hyperlink" Target="http://tedxtalks.ted.com/video/Should-children-be-playing-vide" TargetMode="External"/><Relationship Id="rId22" Type="http://schemas.openxmlformats.org/officeDocument/2006/relationships/hyperlink" Target="http://tedxtalks.ted.com/video/Creating-partnerships-and-socia" TargetMode="External"/><Relationship Id="rId27" Type="http://schemas.openxmlformats.org/officeDocument/2006/relationships/hyperlink" Target="http://tedxtalks.ted.com/video/Collective-Game-Intelligence-Sa" TargetMode="External"/><Relationship Id="rId30" Type="http://schemas.openxmlformats.org/officeDocument/2006/relationships/hyperlink" Target="http://tedxtalks.ted.com/video/Games-as-Work-Work-as-Games-Eth" TargetMode="External"/><Relationship Id="rId35" Type="http://schemas.openxmlformats.org/officeDocument/2006/relationships/hyperlink" Target="http://blog.ted.com/2009/03/02/interview_with_2/" TargetMode="External"/><Relationship Id="rId43" Type="http://schemas.openxmlformats.org/officeDocument/2006/relationships/hyperlink" Target="https://www.theguardian.com/technology/2018/feb/23/facebook-cpac-vr-shooting-game-backlash-remove-florida" TargetMode="External"/><Relationship Id="rId48" Type="http://schemas.openxmlformats.org/officeDocument/2006/relationships/hyperlink" Target="https://www.ted.com/talks/daphne_bavelier_your_brain_on_video_games" TargetMode="External"/><Relationship Id="rId56" Type="http://schemas.openxmlformats.org/officeDocument/2006/relationships/hyperlink" Target="../../../../../../../Dropbox/nu_courses/future/cs407/resources/yee_2006.pdf" TargetMode="External"/><Relationship Id="rId8" Type="http://schemas.openxmlformats.org/officeDocument/2006/relationships/hyperlink" Target="https://www.ted.com/talks/tom_chatfield_7_ways_games_reward_the_brain" TargetMode="External"/><Relationship Id="rId51" Type="http://schemas.openxmlformats.org/officeDocument/2006/relationships/hyperlink" Target="https://www.ted.com/talks/stuart_duncan_how_i_use_minecraft_to_help_kids_with_autism" TargetMode="External"/><Relationship Id="rId3" Type="http://schemas.openxmlformats.org/officeDocument/2006/relationships/hyperlink" Target="http://gu.com/p/4gcd4?CMP=Share_AndroidApp_Add_to_Facebook" TargetMode="External"/></Relationships>
</file>

<file path=xl/worksheets/_rels/sheet2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guardian.com/media/2017/apr/02/facebook-google-youtube-inappropriate-advertising-fake-news" TargetMode="External"/><Relationship Id="rId18" Type="http://schemas.openxmlformats.org/officeDocument/2006/relationships/hyperlink" Target="https://www.theguardian.com/technology/2018/aug/06/apple-removes-podcasts-infowars-alex-jones" TargetMode="External"/><Relationship Id="rId26" Type="http://schemas.openxmlformats.org/officeDocument/2006/relationships/hyperlink" Target="https://www.splcenter.org/news/2017/07/07/weekend-read-when-will-reddit-stand-its-racist-users" TargetMode="External"/><Relationship Id="rId39" Type="http://schemas.openxmlformats.org/officeDocument/2006/relationships/hyperlink" Target="https://www.bbc.com/news/technology-48635878" TargetMode="External"/><Relationship Id="rId21" Type="http://schemas.openxmlformats.org/officeDocument/2006/relationships/hyperlink" Target="https://www.theguardian.com/technology/2018/may/25/gdpr-us-based-news-websites-eu-internet-users-la-times" TargetMode="External"/><Relationship Id="rId34" Type="http://schemas.openxmlformats.org/officeDocument/2006/relationships/hyperlink" Target="https://www.theguardian.com/technology/2019/aug/04/8chan-cloudflare-terminate-contract-el-paso-white-nationalist-manifesto" TargetMode="External"/><Relationship Id="rId42" Type="http://schemas.openxmlformats.org/officeDocument/2006/relationships/hyperlink" Target="https://www.theguardian.com/world/2019/may/18/hungary-crucible-facebook-attempt-banish-fake-news" TargetMode="External"/><Relationship Id="rId47" Type="http://schemas.openxmlformats.org/officeDocument/2006/relationships/hyperlink" Target="../../../../../../../Dropbox/nu_courses/future/cs407/resources/With%20Facebook%20Ban%20On%20White%20Extremism,%20International%20Norms%20Apply%20To%20U.S." TargetMode="External"/><Relationship Id="rId50" Type="http://schemas.openxmlformats.org/officeDocument/2006/relationships/hyperlink" Target="https://www.theguardian.com/technology/2019/feb/28/facebook-withholding-data-anti-disinformation-efforts-eu" TargetMode="External"/><Relationship Id="rId55" Type="http://schemas.openxmlformats.org/officeDocument/2006/relationships/hyperlink" Target="https://defusingdis.info/2019/01/24/how-technologists-can-help-counter-misinformation-and-other-social-harms/" TargetMode="External"/><Relationship Id="rId63" Type="http://schemas.openxmlformats.org/officeDocument/2006/relationships/hyperlink" Target="https://www.theguardian.com/world/2018/dec/17/netanyahus-son-banned-from-facebook-over-hate-speech" TargetMode="External"/><Relationship Id="rId68" Type="http://schemas.openxmlformats.org/officeDocument/2006/relationships/hyperlink" Target="https://newsroom.fb.com/news/2018/10/inside-feed-hunt-false-news-october-2018/" TargetMode="External"/><Relationship Id="rId7" Type="http://schemas.openxmlformats.org/officeDocument/2006/relationships/hyperlink" Target="https://www.theguardian.com/media/2017/mar/14/face-off-mps-and-social-media-giants-online-hate-speech-facebook-twitter" TargetMode="External"/><Relationship Id="rId71" Type="http://schemas.openxmlformats.org/officeDocument/2006/relationships/printerSettings" Target="../printerSettings/printerSettings21.bin"/><Relationship Id="rId2" Type="http://schemas.openxmlformats.org/officeDocument/2006/relationships/hyperlink" Target="https://www.theguardian.com/technology/2018/may/14/facebook-apps-suspended-privacy-scandal-cambridge-analytica" TargetMode="External"/><Relationship Id="rId16" Type="http://schemas.openxmlformats.org/officeDocument/2006/relationships/hyperlink" Target="https://www.theguardian.com/technology/2016/oct/21/mark-zuckerberg-facebook-trump-hate-speech-censorship" TargetMode="External"/><Relationship Id="rId29" Type="http://schemas.openxmlformats.org/officeDocument/2006/relationships/hyperlink" Target="https://edition.cnn.com/2019/08/01/tech/facebook-saudi-arabia-pages-removed/index.html" TargetMode="External"/><Relationship Id="rId1" Type="http://schemas.openxmlformats.org/officeDocument/2006/relationships/hyperlink" Target="https://www.theguardian.com/technology/2018/aug/15/twitter-suspends-infowars-alex-jones-abuse" TargetMode="External"/><Relationship Id="rId6" Type="http://schemas.openxmlformats.org/officeDocument/2006/relationships/hyperlink" Target="https://www.theguardian.com/technology/2017/apr/07/google-to-display-fact-checking-labels-to-show-if-news-is-true-or-false" TargetMode="External"/><Relationship Id="rId11" Type="http://schemas.openxmlformats.org/officeDocument/2006/relationships/hyperlink" Target="https://www.theguardian.com/technology/2017/jan/11/facebook-journalism-project-news-industry" TargetMode="External"/><Relationship Id="rId24" Type="http://schemas.openxmlformats.org/officeDocument/2006/relationships/hyperlink" Target="https://www.theguardian.com/technology/2017/apr/06/facebook-to-offer-users-tips-on-spotting-fake-news" TargetMode="External"/><Relationship Id="rId32" Type="http://schemas.openxmlformats.org/officeDocument/2006/relationships/hyperlink" Target="https://www.theguardian.com/technology/2019/aug/05/8chan-far-right-message-board-hosting" TargetMode="External"/><Relationship Id="rId37" Type="http://schemas.openxmlformats.org/officeDocument/2006/relationships/hyperlink" Target="https://www.youtube.com/watch?v=cwEM0ib6ZbU" TargetMode="External"/><Relationship Id="rId40" Type="http://schemas.openxmlformats.org/officeDocument/2006/relationships/hyperlink" Target="https://www.washingtonpost.com/arts-entertainment/2019/06/11/new-york-times-cuts-all-political-cartoons-cartoonists-are-not-happy/" TargetMode="External"/><Relationship Id="rId45" Type="http://schemas.openxmlformats.org/officeDocument/2006/relationships/hyperlink" Target="https://www.eff.org/deeplinks/2019/04/platform-liability-doesnt-and-shouldnt-depend-content-moderation-practices" TargetMode="External"/><Relationship Id="rId53" Type="http://schemas.openxmlformats.org/officeDocument/2006/relationships/hyperlink" Target="https://www.bbc.com/news/technology-47253865" TargetMode="External"/><Relationship Id="rId58" Type="http://schemas.openxmlformats.org/officeDocument/2006/relationships/hyperlink" Target="https://www.bbc.com/news/technology-46904935" TargetMode="External"/><Relationship Id="rId66" Type="http://schemas.openxmlformats.org/officeDocument/2006/relationships/hyperlink" Target="https://www.theguardian.com/technology/2018/dec/04/facebook-mark-s-luckie-african-american-workers-users" TargetMode="External"/><Relationship Id="rId5" Type="http://schemas.openxmlformats.org/officeDocument/2006/relationships/hyperlink" Target="http://www.niemanlab.org/2017/03/this-site-is-taking-the-edge-off-rant-mode-by-making-readers-pass-a-quiz-before-commenting/" TargetMode="External"/><Relationship Id="rId15" Type="http://schemas.openxmlformats.org/officeDocument/2006/relationships/hyperlink" Target="https://www.theguardian.com/media/2017/feb/22/newspapers-viral-stories-fake-news-cyclist" TargetMode="External"/><Relationship Id="rId23" Type="http://schemas.openxmlformats.org/officeDocument/2006/relationships/hyperlink" Target="https://www.a.b/" TargetMode="External"/><Relationship Id="rId28" Type="http://schemas.openxmlformats.org/officeDocument/2006/relationships/hyperlink" Target="https://www.bbc.com/news/technology-49291484" TargetMode="External"/><Relationship Id="rId36" Type="http://schemas.openxmlformats.org/officeDocument/2006/relationships/hyperlink" Target="https://www.theguardian.com/us-news/2019/jun/26/reddit-the-donald-trump-quarantined-subreddit" TargetMode="External"/><Relationship Id="rId49" Type="http://schemas.openxmlformats.org/officeDocument/2006/relationships/hyperlink" Target="https://www.theguardian.com/media/2019/feb/27/netflix-root-cause-pulled-root-canals-cancer" TargetMode="External"/><Relationship Id="rId57" Type="http://schemas.openxmlformats.org/officeDocument/2006/relationships/hyperlink" Target="https://www.bbc.com/news/technology-46976834" TargetMode="External"/><Relationship Id="rId61" Type="http://schemas.openxmlformats.org/officeDocument/2006/relationships/hyperlink" Target="https://www.aclu.org/blog/free-speech/freedom-press/why-should-my-newspaper-pledge-not-boycott-israel" TargetMode="External"/><Relationship Id="rId10" Type="http://schemas.openxmlformats.org/officeDocument/2006/relationships/hyperlink" Target="https://www.theguardian.com/technology/2017/mar/07/facebook-response-sexualised-child-images-bbc-extraordinary" TargetMode="External"/><Relationship Id="rId19" Type="http://schemas.openxmlformats.org/officeDocument/2006/relationships/hyperlink" Target="https://www.bbc.com/news/technology-44809815" TargetMode="External"/><Relationship Id="rId31" Type="http://schemas.openxmlformats.org/officeDocument/2006/relationships/hyperlink" Target="https://www.theguardian.com/technology/2019/aug/06/8chan-owner-statement-jim-watkins" TargetMode="External"/><Relationship Id="rId44" Type="http://schemas.openxmlformats.org/officeDocument/2006/relationships/hyperlink" Target="https://www.theguardian.com/technology/2019/apr/22/facebook-law-enforcement-fake-profiles-ice" TargetMode="External"/><Relationship Id="rId52" Type="http://schemas.openxmlformats.org/officeDocument/2006/relationships/hyperlink" Target="https://www.theguardian.com/technology/2019/feb/20/facebook-fact-checking-crowdsourced-mark-zuckerberg" TargetMode="External"/><Relationship Id="rId60" Type="http://schemas.openxmlformats.org/officeDocument/2006/relationships/hyperlink" Target="https://www.youtube.com/watch?v=5CQ5-NMzG8s" TargetMode="External"/><Relationship Id="rId65" Type="http://schemas.openxmlformats.org/officeDocument/2006/relationships/hyperlink" Target="https://www.eff.org/deeplinks/2018/12/dear-tumblr-banning-adult-content-wont-make-your-site-better-it-will-harm-sex" TargetMode="External"/><Relationship Id="rId4" Type="http://schemas.openxmlformats.org/officeDocument/2006/relationships/hyperlink" Target="https://www.independent.co.uk/life-style/gadgets-and-tech/news/whatsapp-group-chat-facebook-india-prison-jail-admin-user-administrator-a7694486.html" TargetMode="External"/><Relationship Id="rId9" Type="http://schemas.openxmlformats.org/officeDocument/2006/relationships/hyperlink" Target="https://www.theguardian.com/technology/2017/apr/25/wikipedia-founder-jimmy-wales-to-fight-fake-news-with-new-wikitribune-site" TargetMode="External"/><Relationship Id="rId14" Type="http://schemas.openxmlformats.org/officeDocument/2006/relationships/hyperlink" Target="https://www.theguardian.com/technology/2017/apr/25/facebook-thailand-man-livestreams-killing-daughter" TargetMode="External"/><Relationship Id="rId22" Type="http://schemas.openxmlformats.org/officeDocument/2006/relationships/hyperlink" Target="https://www.theguardian.com/uk-news/2018/apr/07/christopher-wylie-why-i-broke-the-facebook-data-story-and-what-should-happen-now" TargetMode="External"/><Relationship Id="rId27" Type="http://schemas.openxmlformats.org/officeDocument/2006/relationships/hyperlink" Target="https://www.washingtonpost.com/news/the-fix/wp/2015/04/07/youtubes-copyright-system-has-taken-rand-pauls-presidential-announcement-offline/" TargetMode="External"/><Relationship Id="rId30" Type="http://schemas.openxmlformats.org/officeDocument/2006/relationships/hyperlink" Target="https://www.theguardian.com/technology/2019/aug/09/facebook-facial-recognition-lawsuit-can-proceed-us-court" TargetMode="External"/><Relationship Id="rId35" Type="http://schemas.openxmlformats.org/officeDocument/2006/relationships/hyperlink" Target="https://www.bbc.com/news/technology-49038155" TargetMode="External"/><Relationship Id="rId43" Type="http://schemas.openxmlformats.org/officeDocument/2006/relationships/hyperlink" Target="https://www.theguardian.com/world/2019/apr/25/facebook-takes-down-far-right-groups-days-before-spanish-election" TargetMode="External"/><Relationship Id="rId48" Type="http://schemas.openxmlformats.org/officeDocument/2006/relationships/hyperlink" Target="https://www.eff.org/deeplinks/2019/02/eus-proposal-curb-dissemination-terrorist-content-will-have-chilling-effect-speech" TargetMode="External"/><Relationship Id="rId56" Type="http://schemas.openxmlformats.org/officeDocument/2006/relationships/hyperlink" Target="https://www.theguardian.com/technology/2019/jan/25/youtube-conspiracy-theory-videos-recommendations" TargetMode="External"/><Relationship Id="rId64" Type="http://schemas.openxmlformats.org/officeDocument/2006/relationships/hyperlink" Target="https://www.eff.org/deeplinks/2018/12/facebooks-sexual-solicitation-policy-honeypot-trolls" TargetMode="External"/><Relationship Id="rId69" Type="http://schemas.openxmlformats.org/officeDocument/2006/relationships/hyperlink" Target="https://www.theguardian.com/technology/2018/oct/18/facebook-war-room-social-media-fake-news-politics" TargetMode="External"/><Relationship Id="rId8" Type="http://schemas.openxmlformats.org/officeDocument/2006/relationships/hyperlink" Target="https://www.theguardian.com/technology/2017/mar/15/google-quality-raters-flag-holocaust-denial-fake-news" TargetMode="External"/><Relationship Id="rId51" Type="http://schemas.openxmlformats.org/officeDocument/2006/relationships/hyperlink" Target="https://www.theguardian.com/film/2019/feb/27/rotten-tomatoes-captain-marvel-brie-larson-review-trolls" TargetMode="External"/><Relationship Id="rId72" Type="http://schemas.openxmlformats.org/officeDocument/2006/relationships/drawing" Target="../drawings/drawing19.xml"/><Relationship Id="rId3" Type="http://schemas.openxmlformats.org/officeDocument/2006/relationships/hyperlink" Target="https://www.theguardian.com/technology/2018/jul/02/facebook-mark-zuckerberg-platform-publisher-lawsuit" TargetMode="External"/><Relationship Id="rId12" Type="http://schemas.openxmlformats.org/officeDocument/2006/relationships/hyperlink" Target="https://www.theguardian.com/technology/2017/may/04/facebook-content-moderators-ptsd-psychological-dangers" TargetMode="External"/><Relationship Id="rId17" Type="http://schemas.openxmlformats.org/officeDocument/2006/relationships/hyperlink" Target="https://www.theguardian.com/technology/2016/nov/25/facebook-fake-news-fight-mark-zuckerberg" TargetMode="External"/><Relationship Id="rId25" Type="http://schemas.openxmlformats.org/officeDocument/2006/relationships/hyperlink" Target="https://www.theguardian.com/science/2017/jan/31/fake-news-and-fact-checking-trump-is-demonstrating-how-to-outsmart-an-ai-artificial-intelligence" TargetMode="External"/><Relationship Id="rId33" Type="http://schemas.openxmlformats.org/officeDocument/2006/relationships/hyperlink" Target="https://www.bbc.com/news/technology-49232333" TargetMode="External"/><Relationship Id="rId38" Type="http://schemas.openxmlformats.org/officeDocument/2006/relationships/hyperlink" Target="https://www.washingtonpost.com/technology/2019/06/13/how-youtube-erased-history-its-battle-against-white-supremacy/" TargetMode="External"/><Relationship Id="rId46" Type="http://schemas.openxmlformats.org/officeDocument/2006/relationships/hyperlink" Target="https://www.splcenter.org/news/2019/04/05/twitter-locked-me-out-my-account-reporting-extremists" TargetMode="External"/><Relationship Id="rId59" Type="http://schemas.openxmlformats.org/officeDocument/2006/relationships/hyperlink" Target="https://www.theguardian.com/us-news/2019/jan/17/kentucky-newspaper-removes-criticism-of-trump-from-obituary" TargetMode="External"/><Relationship Id="rId67" Type="http://schemas.openxmlformats.org/officeDocument/2006/relationships/hyperlink" Target="https://www.theguardian.com/technology/2018/dec/03/tumblr-to-ban-all-adult-content" TargetMode="External"/><Relationship Id="rId20" Type="http://schemas.openxmlformats.org/officeDocument/2006/relationships/hyperlink" Target="https://www.theguardian.com/media/media-blog/2018/jun/24/facebook-journalism-publishers" TargetMode="External"/><Relationship Id="rId41" Type="http://schemas.openxmlformats.org/officeDocument/2006/relationships/hyperlink" Target="https://www.npr.org/2019/06/08/730608664/is-youtube-doing-enough-to-stop-harassment-of-lgbtq-content-creators" TargetMode="External"/><Relationship Id="rId54" Type="http://schemas.openxmlformats.org/officeDocument/2006/relationships/hyperlink" Target="https://www.theguardian.com/technology/2019/feb/07/facebook-myanmar-genocide-violence-hate-speech" TargetMode="External"/><Relationship Id="rId62" Type="http://schemas.openxmlformats.org/officeDocument/2006/relationships/hyperlink" Target="https://www.washingtonpost.com/religion/2018/12/30/evangelist-franklin-graham-claims-facebook-is-censoring-free-speech-after-being-blocked/" TargetMode="External"/><Relationship Id="rId70" Type="http://schemas.openxmlformats.org/officeDocument/2006/relationships/hyperlink" Target="https://www.theguardian.com/technology/2018/oct/16/facebook-political-activism-pages-inauthentic-behavior-censorship" TargetMode="External"/></Relationships>
</file>

<file path=xl/worksheets/_rels/sheet2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bc.co.uk/news/technology-35611130" TargetMode="External"/><Relationship Id="rId21" Type="http://schemas.openxmlformats.org/officeDocument/2006/relationships/hyperlink" Target="https://techcrunch.com/2016/05/09/the-internet-of-things-is-security-nightmare-warns-eff/" TargetMode="External"/><Relationship Id="rId42" Type="http://schemas.openxmlformats.org/officeDocument/2006/relationships/hyperlink" Target="http://click.aaas.sciencepubs.org/?qs=c18328c2efa785f80e381653964aa0d2baa2350222e7d7eced041f7c16d1d839e201707359c3a677" TargetMode="External"/><Relationship Id="rId47" Type="http://schemas.openxmlformats.org/officeDocument/2006/relationships/hyperlink" Target="http://www.eweek.com/security/can-we-secure-the-internet-of-other-people-s-things" TargetMode="External"/><Relationship Id="rId63" Type="http://schemas.openxmlformats.org/officeDocument/2006/relationships/hyperlink" Target="https://www.helpnetsecurity.com/2018/05/18/iot-security-2018/" TargetMode="External"/><Relationship Id="rId68" Type="http://schemas.openxmlformats.org/officeDocument/2006/relationships/hyperlink" Target="https://go.spirent.com/Rapid-Maturity-of-IoT-Projects-Highlights-Risks.html" TargetMode="External"/><Relationship Id="rId84" Type="http://schemas.openxmlformats.org/officeDocument/2006/relationships/hyperlink" Target="https://www.bbc.com/news/uk-england-46676762" TargetMode="External"/><Relationship Id="rId89" Type="http://schemas.openxmlformats.org/officeDocument/2006/relationships/hyperlink" Target="https://www.secureworldexpo.com/industry-news/iot-concerns-cybersecurity-privacy" TargetMode="External"/><Relationship Id="rId2" Type="http://schemas.openxmlformats.org/officeDocument/2006/relationships/hyperlink" Target="http://gu.com/p/4gh94?CMP=Share_AndroidApp_Add_to_Facebook" TargetMode="External"/><Relationship Id="rId16" Type="http://schemas.openxmlformats.org/officeDocument/2006/relationships/hyperlink" Target="https://www.youtube.com/watch?v=OvoIh9ENxdM" TargetMode="External"/><Relationship Id="rId29" Type="http://schemas.openxmlformats.org/officeDocument/2006/relationships/hyperlink" Target="http://9to5mac.com/2016/01/05/idevices-homekit-sock-wall-dimmer-switch-outlet/" TargetMode="External"/><Relationship Id="rId107" Type="http://schemas.openxmlformats.org/officeDocument/2006/relationships/hyperlink" Target="https://www.biopharmaresearchcouncil.org/s/Herold-Internet-of-Medical-Things-Jan-21-2016.pdf" TargetMode="External"/><Relationship Id="rId11" Type="http://schemas.openxmlformats.org/officeDocument/2006/relationships/hyperlink" Target="https://www.youtube.com/watch?v=rtUBobu223E" TargetMode="External"/><Relationship Id="rId24" Type="http://schemas.openxmlformats.org/officeDocument/2006/relationships/hyperlink" Target="https://www.theguardian.com/technology/2016/mar/13/autonomous-cars-self-driving-hack-mikko-hypponen-sxsw" TargetMode="External"/><Relationship Id="rId32" Type="http://schemas.openxmlformats.org/officeDocument/2006/relationships/hyperlink" Target="http://i-hls.com/2015/11/cyber-attacks-can-now-kill/" TargetMode="External"/><Relationship Id="rId37" Type="http://schemas.openxmlformats.org/officeDocument/2006/relationships/hyperlink" Target="http://www.bbc.co.uk/news/world-australia-40363784" TargetMode="External"/><Relationship Id="rId40" Type="http://schemas.openxmlformats.org/officeDocument/2006/relationships/hyperlink" Target="http://www.bbc.co.uk/news/technology-35746649" TargetMode="External"/><Relationship Id="rId45" Type="http://schemas.openxmlformats.org/officeDocument/2006/relationships/hyperlink" Target="http://arstechnica.com/security/2016/01/how-to-search-the-internet-of-things-for-photos-of-sleeping-babies/" TargetMode="External"/><Relationship Id="rId53" Type="http://schemas.openxmlformats.org/officeDocument/2006/relationships/hyperlink" Target="https://www.youtube.com/watch?v=48r4HtrIJHE" TargetMode="External"/><Relationship Id="rId58" Type="http://schemas.openxmlformats.org/officeDocument/2006/relationships/hyperlink" Target="https://www.business.att.com/solutions/Family/internet-of-things/iot-security/" TargetMode="External"/><Relationship Id="rId66" Type="http://schemas.openxmlformats.org/officeDocument/2006/relationships/hyperlink" Target="https://www.forbes.com/sites/forbestechcouncil/2018/05/15/iot-security-and-reducing-business-interruption/" TargetMode="External"/><Relationship Id="rId74" Type="http://schemas.openxmlformats.org/officeDocument/2006/relationships/hyperlink" Target="https://www.bloomberg.com/news/articles/2019-03-07/ultrasound-machines-vulnerable-to-hacker-tampering-check-point" TargetMode="External"/><Relationship Id="rId79" Type="http://schemas.openxmlformats.org/officeDocument/2006/relationships/hyperlink" Target="https://www.motherjones.com/politics/2019/01/amazon-echo-alexa-google-home-spying-on-me" TargetMode="External"/><Relationship Id="rId87" Type="http://schemas.openxmlformats.org/officeDocument/2006/relationships/hyperlink" Target="https://www.ksdk.com/video/news/parrot-uses-amazon-alexa-to-pile-up-orders/63-dac37397-a658-4d0c-bd18-e2fa099e9397" TargetMode="External"/><Relationship Id="rId102" Type="http://schemas.openxmlformats.org/officeDocument/2006/relationships/hyperlink" Target="https://www.bbc.com/news/technology-48950933" TargetMode="External"/><Relationship Id="rId5" Type="http://schemas.openxmlformats.org/officeDocument/2006/relationships/hyperlink" Target="http://www.cbc.ca/radio/spark/spark-238-1.2848070/the-internet-of-insecure-things-1.2848075" TargetMode="External"/><Relationship Id="rId61" Type="http://schemas.openxmlformats.org/officeDocument/2006/relationships/hyperlink" Target="https://www.crn.com/slide-shows/security/300101861/2018-internet-of-things-50-10-coolest-iot-security-companies.htm" TargetMode="External"/><Relationship Id="rId82" Type="http://schemas.openxmlformats.org/officeDocument/2006/relationships/hyperlink" Target="https://www.bbc.com/news/technology-46674706" TargetMode="External"/><Relationship Id="rId90" Type="http://schemas.openxmlformats.org/officeDocument/2006/relationships/hyperlink" Target="https://www.bbc.com/news/technology-46538123" TargetMode="External"/><Relationship Id="rId95" Type="http://schemas.openxmlformats.org/officeDocument/2006/relationships/hyperlink" Target="https://www.wired.com/story/i-bought-used-voting-machines-on-ebay" TargetMode="External"/><Relationship Id="rId19" Type="http://schemas.openxmlformats.org/officeDocument/2006/relationships/hyperlink" Target="http://tedxtalks.ted.com/video/The-risk-of-connectivity-Hackin" TargetMode="External"/><Relationship Id="rId14" Type="http://schemas.openxmlformats.org/officeDocument/2006/relationships/hyperlink" Target="https://www.youtube.com/watch?v=aZR7oY4-8J4" TargetMode="External"/><Relationship Id="rId22" Type="http://schemas.openxmlformats.org/officeDocument/2006/relationships/hyperlink" Target="http://www.bbc.co.uk/news/technology-35746647" TargetMode="External"/><Relationship Id="rId27" Type="http://schemas.openxmlformats.org/officeDocument/2006/relationships/hyperlink" Target="http://www.bbc.co.uk/news/technology-35427586" TargetMode="External"/><Relationship Id="rId30" Type="http://schemas.openxmlformats.org/officeDocument/2006/relationships/hyperlink" Target="http://www.bbc.co.uk/news/uk-politics-35043521" TargetMode="External"/><Relationship Id="rId35" Type="http://schemas.openxmlformats.org/officeDocument/2006/relationships/hyperlink" Target="http://www.bbc.co.uk/news/technology-40517384" TargetMode="External"/><Relationship Id="rId43" Type="http://schemas.openxmlformats.org/officeDocument/2006/relationships/hyperlink" Target="http://securityaffairs.co/wordpress/45930/iot/hacking-connected-lightbulbs.html" TargetMode="External"/><Relationship Id="rId48" Type="http://schemas.openxmlformats.org/officeDocument/2006/relationships/hyperlink" Target="http://www.technologyreview.com/view/537001/security-experts-hack-teleoperated-surgical-robot/?linkId=13772296" TargetMode="External"/><Relationship Id="rId56" Type="http://schemas.openxmlformats.org/officeDocument/2006/relationships/hyperlink" Target="https://www.youtube.com/watch?v=bFsxvEK1fFg" TargetMode="External"/><Relationship Id="rId64" Type="http://schemas.openxmlformats.org/officeDocument/2006/relationships/hyperlink" Target="https://www.zdnet.com/article/iot-security-spending-to-reach-1-5-billion-in-2018/" TargetMode="External"/><Relationship Id="rId69" Type="http://schemas.openxmlformats.org/officeDocument/2006/relationships/hyperlink" Target="https://www.theguardian.com/technology/2018/aug/09/implanted-medical-devices-hacking-risks-medtronic" TargetMode="External"/><Relationship Id="rId77" Type="http://schemas.openxmlformats.org/officeDocument/2006/relationships/hyperlink" Target="https://www.zdnet.com/article/japanese-government-plans-to-hack-into-citizens-iot-devices" TargetMode="External"/><Relationship Id="rId100" Type="http://schemas.openxmlformats.org/officeDocument/2006/relationships/hyperlink" Target="https://www.trendmicro.com/vinfo/us/security/news/internet-of-things/mirai-variant-spotted-using-multiple-exploits-targets-various-routers" TargetMode="External"/><Relationship Id="rId105" Type="http://schemas.openxmlformats.org/officeDocument/2006/relationships/hyperlink" Target="https://www.bbc.com/news/business-45952693" TargetMode="External"/><Relationship Id="rId8" Type="http://schemas.openxmlformats.org/officeDocument/2006/relationships/hyperlink" Target="https://www.youtube.com/watch?v=u_AxyzcTsEg" TargetMode="External"/><Relationship Id="rId51" Type="http://schemas.openxmlformats.org/officeDocument/2006/relationships/hyperlink" Target="https://www.nbcnews.com/storyline/hacking-in-america/how-can-i-protect-my-smartphone-smart-tv-getting-hacked-n730701" TargetMode="External"/><Relationship Id="rId72" Type="http://schemas.openxmlformats.org/officeDocument/2006/relationships/hyperlink" Target="https://www.bbc.com/news/technology-47812479" TargetMode="External"/><Relationship Id="rId80" Type="http://schemas.openxmlformats.org/officeDocument/2006/relationships/hyperlink" Target="https://apnews.com/12787de930564f2cbe8fadfdf63e2e7e" TargetMode="External"/><Relationship Id="rId85" Type="http://schemas.openxmlformats.org/officeDocument/2006/relationships/hyperlink" Target="https://www.theguardian.com/uk-news/2018/dec/21/gatwick-airport-reopens-limited-number-of-flights-drone-disruption" TargetMode="External"/><Relationship Id="rId93" Type="http://schemas.openxmlformats.org/officeDocument/2006/relationships/hyperlink" Target="https://www.voiceamerica.com/episode/109726/turning-a-blind-eye-does-not-fix-voting-security-vulnerabilities" TargetMode="External"/><Relationship Id="rId98" Type="http://schemas.openxmlformats.org/officeDocument/2006/relationships/hyperlink" Target="https://www.csoonline.com/article/3240364/what-is-a-botnet.html" TargetMode="External"/><Relationship Id="rId3" Type="http://schemas.openxmlformats.org/officeDocument/2006/relationships/hyperlink" Target="http://www.bbc.co.uk/news/technology-35311447" TargetMode="External"/><Relationship Id="rId12" Type="http://schemas.openxmlformats.org/officeDocument/2006/relationships/hyperlink" Target="https://www.youtube.com/watch?v=7UZdECEYnBs" TargetMode="External"/><Relationship Id="rId17" Type="http://schemas.openxmlformats.org/officeDocument/2006/relationships/hyperlink" Target="http://www.scmagazine.com/search/iot/" TargetMode="External"/><Relationship Id="rId25" Type="http://schemas.openxmlformats.org/officeDocument/2006/relationships/hyperlink" Target="http://www.healthmgttech.com/56862-2" TargetMode="External"/><Relationship Id="rId33" Type="http://schemas.openxmlformats.org/officeDocument/2006/relationships/hyperlink" Target="http://www.theregister.co.uk/2015/09/29/thousands_of_directly_hackable_hospital_devices_found_exposed/" TargetMode="External"/><Relationship Id="rId38" Type="http://schemas.openxmlformats.org/officeDocument/2006/relationships/hyperlink" Target="http://n.pr/2tK7B98" TargetMode="External"/><Relationship Id="rId46" Type="http://schemas.openxmlformats.org/officeDocument/2006/relationships/hyperlink" Target="https://www.linkedin.com/pulse/iot-ability-defend-against-silent-intruder-lillie-coney" TargetMode="External"/><Relationship Id="rId59" Type="http://schemas.openxmlformats.org/officeDocument/2006/relationships/hyperlink" Target="https://threatpost.com/black-hat-2018-iot-security-issues-will-lead-to-legal-feeding-frenzy/134997/" TargetMode="External"/><Relationship Id="rId67" Type="http://schemas.openxmlformats.org/officeDocument/2006/relationships/hyperlink" Target="https://go.spirent.com/Rapid-Maturity-of-IoT-Projects-Highlights-Risks.html" TargetMode="External"/><Relationship Id="rId103" Type="http://schemas.openxmlformats.org/officeDocument/2006/relationships/hyperlink" Target="https://www.theguardian.com/us-news/2019/apr/22/us-voting-machines-paper-ballots-2020-hacking" TargetMode="External"/><Relationship Id="rId108" Type="http://schemas.openxmlformats.org/officeDocument/2006/relationships/printerSettings" Target="../printerSettings/printerSettings22.bin"/><Relationship Id="rId20" Type="http://schemas.openxmlformats.org/officeDocument/2006/relationships/hyperlink" Target="http://www.bbc.co.uk/news/technology-36301778" TargetMode="External"/><Relationship Id="rId41" Type="http://schemas.openxmlformats.org/officeDocument/2006/relationships/hyperlink" Target="http://www.bbc.co.uk/news/technology-36013713" TargetMode="External"/><Relationship Id="rId54" Type="http://schemas.openxmlformats.org/officeDocument/2006/relationships/hyperlink" Target="https://www.youtube.com/watch?v=D3yrk4TaIQQ" TargetMode="External"/><Relationship Id="rId62" Type="http://schemas.openxmlformats.org/officeDocument/2006/relationships/hyperlink" Target="https://www.gartner.com/newsroom/id/3869181" TargetMode="External"/><Relationship Id="rId70" Type="http://schemas.openxmlformats.org/officeDocument/2006/relationships/hyperlink" Target="https://www.fastcompany.com/90358396/that-major-google-outage-meant-some-nest-users-couldnt-unlock-doors-or-use-the-ac" TargetMode="External"/><Relationship Id="rId75" Type="http://schemas.openxmlformats.org/officeDocument/2006/relationships/hyperlink" Target="https://www.bbc.com/news/av/technology-47485733/security-holes-found-in-smart-car-alarms" TargetMode="External"/><Relationship Id="rId83" Type="http://schemas.openxmlformats.org/officeDocument/2006/relationships/hyperlink" Target="https://www.bbc.com/news/technology-46195189" TargetMode="External"/><Relationship Id="rId88" Type="http://schemas.openxmlformats.org/officeDocument/2006/relationships/hyperlink" Target="https://www.bbc.com/news/technology-46552339" TargetMode="External"/><Relationship Id="rId91" Type="http://schemas.openxmlformats.org/officeDocument/2006/relationships/hyperlink" Target="https://www.bbc.com/news/technology-46440532" TargetMode="External"/><Relationship Id="rId96" Type="http://schemas.openxmlformats.org/officeDocument/2006/relationships/hyperlink" Target="https://www.schneier.com/blog/archives/2018/09/security_vulner_15.html" TargetMode="External"/><Relationship Id="rId1" Type="http://schemas.openxmlformats.org/officeDocument/2006/relationships/hyperlink" Target="http://gu.com/p/4gh83?CMP=Share_AndroidApp_Add_to_Facebook" TargetMode="External"/><Relationship Id="rId6" Type="http://schemas.openxmlformats.org/officeDocument/2006/relationships/hyperlink" Target="https://www.youtube.com/watch?v=LHXkvETDzY0" TargetMode="External"/><Relationship Id="rId15" Type="http://schemas.openxmlformats.org/officeDocument/2006/relationships/hyperlink" Target="https://www.youtube.com/watch?v=DB2cZQ9MGho" TargetMode="External"/><Relationship Id="rId23" Type="http://schemas.openxmlformats.org/officeDocument/2006/relationships/hyperlink" Target="https://www.eff.org/deeplinks/2016/04/nest-reminds-customers-ownership-isnt-what-it-used-be" TargetMode="External"/><Relationship Id="rId28" Type="http://schemas.openxmlformats.org/officeDocument/2006/relationships/hyperlink" Target="http://www.biopharmaresearchcouncil.org/iomt-11216-downloads" TargetMode="External"/><Relationship Id="rId36" Type="http://schemas.openxmlformats.org/officeDocument/2006/relationships/hyperlink" Target="http://thehill.com/policy/cybersecurity/344488-hackers-break-into-voting-machines-in-minutes-at-hacking-competition" TargetMode="External"/><Relationship Id="rId49" Type="http://schemas.openxmlformats.org/officeDocument/2006/relationships/hyperlink" Target="http://www.informationweek.com/interop/internet-of-things-the-rubber-meets-the-road/d/d-id/1320165" TargetMode="External"/><Relationship Id="rId57" Type="http://schemas.openxmlformats.org/officeDocument/2006/relationships/hyperlink" Target="https://www.youtube.com/watch?v=8EXqmzD37QQ" TargetMode="External"/><Relationship Id="rId106" Type="http://schemas.openxmlformats.org/officeDocument/2006/relationships/hyperlink" Target="https://youtu.be/i6iuvlLyDWo" TargetMode="External"/><Relationship Id="rId10" Type="http://schemas.openxmlformats.org/officeDocument/2006/relationships/hyperlink" Target="https://www.youtube.com/watch?v=Xb1dRpBlERw" TargetMode="External"/><Relationship Id="rId31" Type="http://schemas.openxmlformats.org/officeDocument/2006/relationships/hyperlink" Target="http://gu.com/p/4ehcz" TargetMode="External"/><Relationship Id="rId44" Type="http://schemas.openxmlformats.org/officeDocument/2006/relationships/hyperlink" Target="http://www.secureworldexpo.com/breaking-news-iot-certification-program-roll-out-next-month" TargetMode="External"/><Relationship Id="rId52" Type="http://schemas.openxmlformats.org/officeDocument/2006/relationships/hyperlink" Target="https://www.youtube.com/watch?v=y0grSPMLLF4" TargetMode="External"/><Relationship Id="rId60" Type="http://schemas.openxmlformats.org/officeDocument/2006/relationships/hyperlink" Target="https://www.redpixie.com/blog/iot-security-challenges-finance" TargetMode="External"/><Relationship Id="rId65" Type="http://schemas.openxmlformats.org/officeDocument/2006/relationships/hyperlink" Target="https://www.iotworldtoday.com/" TargetMode="External"/><Relationship Id="rId73" Type="http://schemas.openxmlformats.org/officeDocument/2006/relationships/hyperlink" Target="https://www.washingtonpost.com/technology/2019/04/03/hospital-viruses-fake-cancerous-nodes-ct-scans-created-by-malware-trick-radiologists/" TargetMode="External"/><Relationship Id="rId78" Type="http://schemas.openxmlformats.org/officeDocument/2006/relationships/hyperlink" Target="https://www.vice.com/en_us/article/mb4ezy/top-voting-machine-vendor-admits-it-installed-remote-access-software-on-systems-sold-to-states" TargetMode="External"/><Relationship Id="rId81" Type="http://schemas.openxmlformats.org/officeDocument/2006/relationships/hyperlink" Target="https://www.washingtonpost.com/technology/2019/01/23/family-says-hacked-nest-camera-warned-them-north-korean-missile-attack" TargetMode="External"/><Relationship Id="rId86" Type="http://schemas.openxmlformats.org/officeDocument/2006/relationships/hyperlink" Target="https://gizmodo.com/the-amazon-alexa-eavesdropping-nightmare-came-true-1831231490" TargetMode="External"/><Relationship Id="rId94" Type="http://schemas.openxmlformats.org/officeDocument/2006/relationships/hyperlink" Target="https://tinyurl.com/y2ozj9qn" TargetMode="External"/><Relationship Id="rId99" Type="http://schemas.openxmlformats.org/officeDocument/2006/relationships/hyperlink" Target="https://blog.radware.com/security/botnets/2019/03/iot-expands-the-botnet-universe/" TargetMode="External"/><Relationship Id="rId101" Type="http://schemas.openxmlformats.org/officeDocument/2006/relationships/hyperlink" Target="https://www.theguardian.com/media/2019/aug/04/charlie-brooker-gets-taste-of-dystopia-after-being-called-alexa-by-son" TargetMode="External"/><Relationship Id="rId4" Type="http://schemas.openxmlformats.org/officeDocument/2006/relationships/hyperlink" Target="http://www.cbc.ca/radio/spark/325-connected-bikes-playground-design-and-more-1.3610814/are-connected-bikes-key-to-improving-urban-planning-1.3649467" TargetMode="External"/><Relationship Id="rId9" Type="http://schemas.openxmlformats.org/officeDocument/2006/relationships/hyperlink" Target="https://www.youtube.com/watch?v=G4-CtKkrOmc" TargetMode="External"/><Relationship Id="rId13" Type="http://schemas.openxmlformats.org/officeDocument/2006/relationships/hyperlink" Target="https://www.youtube.com/watch?v=cejQ46IQpUI" TargetMode="External"/><Relationship Id="rId18" Type="http://schemas.openxmlformats.org/officeDocument/2006/relationships/hyperlink" Target="http://cacm.acm.org/magazines/2015/12/194639-i-cant-let-you-do-that-dave/fulltext" TargetMode="External"/><Relationship Id="rId39" Type="http://schemas.openxmlformats.org/officeDocument/2006/relationships/hyperlink" Target="http://www.bbc.co.uk/news/world-us-canada-40357357" TargetMode="External"/><Relationship Id="rId109" Type="http://schemas.openxmlformats.org/officeDocument/2006/relationships/drawing" Target="../drawings/drawing20.xml"/><Relationship Id="rId34" Type="http://schemas.openxmlformats.org/officeDocument/2006/relationships/hyperlink" Target="http://www.bbc.com/news/technology-35629890" TargetMode="External"/><Relationship Id="rId50" Type="http://schemas.openxmlformats.org/officeDocument/2006/relationships/hyperlink" Target="http://gizmodo.com/medical-robots-can-be-hacked-during-surgery-researcher-1700143736" TargetMode="External"/><Relationship Id="rId55" Type="http://schemas.openxmlformats.org/officeDocument/2006/relationships/hyperlink" Target="https://www.youtube.com/watch?v=b05ksqy9F7k" TargetMode="External"/><Relationship Id="rId76" Type="http://schemas.openxmlformats.org/officeDocument/2006/relationships/hyperlink" Target="https://www.bbc.com/news/technology-47130269" TargetMode="External"/><Relationship Id="rId97" Type="http://schemas.openxmlformats.org/officeDocument/2006/relationships/hyperlink" Target="https://www.voiceamerica.com/episode/109199/voting-systems-security-and-risk-limiting-audits" TargetMode="External"/><Relationship Id="rId104" Type="http://schemas.openxmlformats.org/officeDocument/2006/relationships/hyperlink" Target="https://techcrunch.com/2018/12/11/bumble-bees-bearing-high-tech-backpacks-act-as-a-living-data-collection-platform/amp/" TargetMode="External"/><Relationship Id="rId7" Type="http://schemas.openxmlformats.org/officeDocument/2006/relationships/hyperlink" Target="https://www.youtube.com/watch?v=8NbP07OEGsQ" TargetMode="External"/><Relationship Id="rId71" Type="http://schemas.openxmlformats.org/officeDocument/2006/relationships/hyperlink" Target="https://www.bbc.com/news/technology-48935111" TargetMode="External"/><Relationship Id="rId92" Type="http://schemas.openxmlformats.org/officeDocument/2006/relationships/hyperlink" Target="https://www.voiceamerica.com/episode/110719/iot-security-privacy-and-safety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kabay.com/ethics/napster.htm" TargetMode="External"/><Relationship Id="rId13" Type="http://schemas.openxmlformats.org/officeDocument/2006/relationships/hyperlink" Target="http://www.copyright.gov/title17/92chap5.html" TargetMode="External"/><Relationship Id="rId18" Type="http://schemas.openxmlformats.org/officeDocument/2006/relationships/hyperlink" Target="https://www.ted.com/talks/margaret_stewart_how_youtube_thinks_about_copyright" TargetMode="External"/><Relationship Id="rId26" Type="http://schemas.openxmlformats.org/officeDocument/2006/relationships/hyperlink" Target="http://www.bbc.co.uk/news/technology-36072243" TargetMode="External"/><Relationship Id="rId39" Type="http://schemas.openxmlformats.org/officeDocument/2006/relationships/hyperlink" Target="https://www.vice.com/en_us/article/xw9bwd/1201-exemptions-right-to-repair" TargetMode="External"/><Relationship Id="rId3" Type="http://schemas.openxmlformats.org/officeDocument/2006/relationships/hyperlink" Target="http://www.theverge.com/2016/2/1/10887120/youtube-complaint-takedown-copyright-community" TargetMode="External"/><Relationship Id="rId21" Type="http://schemas.openxmlformats.org/officeDocument/2006/relationships/hyperlink" Target="https://www.ted.com/talks/drew_curtis_how_i_beat_a_patent_troll" TargetMode="External"/><Relationship Id="rId34" Type="http://schemas.openxmlformats.org/officeDocument/2006/relationships/hyperlink" Target="https://www.eff.org/deeplinks/2018/03/stupid-patent-month-token-troll-appreciation" TargetMode="External"/><Relationship Id="rId42" Type="http://schemas.openxmlformats.org/officeDocument/2006/relationships/drawing" Target="../drawings/drawing21.xml"/><Relationship Id="rId7" Type="http://schemas.openxmlformats.org/officeDocument/2006/relationships/hyperlink" Target="https://tunesat.com/tunesatportal/home/faqs" TargetMode="External"/><Relationship Id="rId12" Type="http://schemas.openxmlformats.org/officeDocument/2006/relationships/hyperlink" Target="http://freakonomics.com/2012/01/12/how-much-do-music-and-movie-piracy-really-hurt-the-u-s-economy/" TargetMode="External"/><Relationship Id="rId17" Type="http://schemas.openxmlformats.org/officeDocument/2006/relationships/hyperlink" Target="https://www.ted.com/talks/rob_reid_the_8_billion_ipod" TargetMode="External"/><Relationship Id="rId25" Type="http://schemas.openxmlformats.org/officeDocument/2006/relationships/hyperlink" Target="https://www.eff.org/deeplinks/2016/06/happy-birthday-alice-two-years-busting-bad-software-patents" TargetMode="External"/><Relationship Id="rId33" Type="http://schemas.openxmlformats.org/officeDocument/2006/relationships/hyperlink" Target="https://www.eff.org/alice/alice-decision-saves-crowdfunding-patent-troll" TargetMode="External"/><Relationship Id="rId38" Type="http://schemas.openxmlformats.org/officeDocument/2006/relationships/hyperlink" Target="https://www.washingtonpost.com/business/2019/01/07/toymaker-sues-louis-vuitton-right-keep-making-pooey-purses/" TargetMode="External"/><Relationship Id="rId2" Type="http://schemas.openxmlformats.org/officeDocument/2006/relationships/hyperlink" Target="https://www.eff.org/deeplinks/2016/02/content-id-and-rise-machines" TargetMode="External"/><Relationship Id="rId16" Type="http://schemas.openxmlformats.org/officeDocument/2006/relationships/hyperlink" Target="https://www.ted.com/talks/rick_falkvinge_i_am_a_pirate" TargetMode="External"/><Relationship Id="rId20" Type="http://schemas.openxmlformats.org/officeDocument/2006/relationships/hyperlink" Target="https://www.ted.com/talks/johanna_blakley_lessons_from_fashion_s_free_culture" TargetMode="External"/><Relationship Id="rId29" Type="http://schemas.openxmlformats.org/officeDocument/2006/relationships/hyperlink" Target="https://www.youtube.com/watch?annotation_id=annotation_795620827&amp;feature=iv&amp;src_vid=PuNIwYsz7PI&amp;v=3bxcc3SM_KA" TargetMode="External"/><Relationship Id="rId41" Type="http://schemas.openxmlformats.org/officeDocument/2006/relationships/printerSettings" Target="../printerSettings/printerSettings23.bin"/><Relationship Id="rId1" Type="http://schemas.openxmlformats.org/officeDocument/2006/relationships/hyperlink" Target="http://gu.com/p/4y7f6?CMP=Share_AndroidApp_Add_to_Facebook" TargetMode="External"/><Relationship Id="rId6" Type="http://schemas.openxmlformats.org/officeDocument/2006/relationships/hyperlink" Target="http://www.hapakenya.com/2016/05/13/ntv-kenya-youtube-channel-terminated-over-copyright-infringement/" TargetMode="External"/><Relationship Id="rId11" Type="http://schemas.openxmlformats.org/officeDocument/2006/relationships/hyperlink" Target="http://www.mekabay.com/ethics/totem_taboo_cyber.htm" TargetMode="External"/><Relationship Id="rId24" Type="http://schemas.openxmlformats.org/officeDocument/2006/relationships/hyperlink" Target="http://arstechnica.com/tech-policy/2016/03/ibm-sues-groupon-saying-it-infringes-patents-related-to-1990s-prodigy-service/" TargetMode="External"/><Relationship Id="rId32" Type="http://schemas.openxmlformats.org/officeDocument/2006/relationships/hyperlink" Target="https://www.eff.org/deeplinks/2018/08/after-patent-office-rejection-it-time-google-abandon-its-attempt-patent-use-public" TargetMode="External"/><Relationship Id="rId37" Type="http://schemas.openxmlformats.org/officeDocument/2006/relationships/hyperlink" Target="https://www.eff.org/deeplinks/2019/01/washington-post-tries-take-down-parody-site-announcing-trumps-resignation-0" TargetMode="External"/><Relationship Id="rId40" Type="http://schemas.openxmlformats.org/officeDocument/2006/relationships/hyperlink" Target="https://www.eff.org/deeplinks/2018/10/appeals-court-tells-georgia-state-code-cant-be-copyrighted" TargetMode="External"/><Relationship Id="rId5" Type="http://schemas.openxmlformats.org/officeDocument/2006/relationships/hyperlink" Target="http://motion.resourcemagonline.com/2016/01/ridiculous-copyright-infringement-claims-are-smothering-youtube-content-creators/499/" TargetMode="External"/><Relationship Id="rId15" Type="http://schemas.openxmlformats.org/officeDocument/2006/relationships/hyperlink" Target="https://www.law.uh.edu/faculty/gmoohr/Criminal.pdf" TargetMode="External"/><Relationship Id="rId23" Type="http://schemas.openxmlformats.org/officeDocument/2006/relationships/hyperlink" Target="https://t.co/IfarnxUrb3" TargetMode="External"/><Relationship Id="rId28" Type="http://schemas.openxmlformats.org/officeDocument/2006/relationships/hyperlink" Target="https://www.ted.com/talks/defend_our_freedom_to_share_or_why_sopa_is_a_bad_idea" TargetMode="External"/><Relationship Id="rId36" Type="http://schemas.openxmlformats.org/officeDocument/2006/relationships/hyperlink" Target="https://www.eff.org/deeplinks/2018/02/you-can-call-super-bowl-super-bowl" TargetMode="External"/><Relationship Id="rId10" Type="http://schemas.openxmlformats.org/officeDocument/2006/relationships/hyperlink" Target="http://www.mekabay.com/ethics/seven_reasons.htm" TargetMode="External"/><Relationship Id="rId19" Type="http://schemas.openxmlformats.org/officeDocument/2006/relationships/hyperlink" Target="https://www.ted.com/talks/lessig_nyed" TargetMode="External"/><Relationship Id="rId31" Type="http://schemas.openxmlformats.org/officeDocument/2006/relationships/hyperlink" Target="https://www.abc.com_replace_link/" TargetMode="External"/><Relationship Id="rId4" Type="http://schemas.openxmlformats.org/officeDocument/2006/relationships/hyperlink" Target="http://petapixel.com/2016/02/20/how-i-turned-a-bs-youtube-copyright-claim-back-on-the-real-infringer/" TargetMode="External"/><Relationship Id="rId9" Type="http://schemas.openxmlformats.org/officeDocument/2006/relationships/hyperlink" Target="http://www.mekabay.com/ethics/questions_parents_children.htm" TargetMode="External"/><Relationship Id="rId14" Type="http://schemas.openxmlformats.org/officeDocument/2006/relationships/hyperlink" Target="http://www.dmlp.org/legal-guide/risks-associated-publication" TargetMode="External"/><Relationship Id="rId22" Type="http://schemas.openxmlformats.org/officeDocument/2006/relationships/hyperlink" Target="https://www.ted.com/talks/larry_lessig_says_the_law_is_strangling_creativity" TargetMode="External"/><Relationship Id="rId27" Type="http://schemas.openxmlformats.org/officeDocument/2006/relationships/hyperlink" Target="http://boingboing.net/2015/10/09/leaked-final-tpp-intellectu.html" TargetMode="External"/><Relationship Id="rId30" Type="http://schemas.openxmlformats.org/officeDocument/2006/relationships/hyperlink" Target="http://www.nolo.com/legal-encyclopedia/cybersquatting-what-what-can-be-29778.htm" TargetMode="External"/><Relationship Id="rId35" Type="http://schemas.openxmlformats.org/officeDocument/2006/relationships/hyperlink" Target="https://www.theguardian.com/technology/2019/jan/31/apple-facebook-campus-permissions-revoked-teens-access-data-iphone-app" TargetMode="External"/></Relationships>
</file>

<file path=xl/worksheets/_rels/sheet24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bc.co.uk/news/technology-35035087" TargetMode="External"/><Relationship Id="rId117" Type="http://schemas.openxmlformats.org/officeDocument/2006/relationships/hyperlink" Target="https://www.youtube.com/playlist?list=PLtUuPz3a0Gz9ErP0Y8khbFKFwvap8uXUA" TargetMode="External"/><Relationship Id="rId21" Type="http://schemas.openxmlformats.org/officeDocument/2006/relationships/hyperlink" Target="http://researchcenter.paloaltonetworks.com/2015/12/the-cybersecurity-canon-information-warfare-chaos-on-the-electronic-superhighway/" TargetMode="External"/><Relationship Id="rId42" Type="http://schemas.openxmlformats.org/officeDocument/2006/relationships/hyperlink" Target="http://flip.it/kQhEFK" TargetMode="External"/><Relationship Id="rId47" Type="http://schemas.openxmlformats.org/officeDocument/2006/relationships/hyperlink" Target="http://www.bbc.co.uk/news/world-europe-40471310" TargetMode="External"/><Relationship Id="rId63" Type="http://schemas.openxmlformats.org/officeDocument/2006/relationships/hyperlink" Target="https://www.youtube.com/watch?v=MrfyCe5rjjI" TargetMode="External"/><Relationship Id="rId68" Type="http://schemas.openxmlformats.org/officeDocument/2006/relationships/hyperlink" Target="https://www.realclearpolitics.com/video/2018/07/12/david_sanger_on_information_warfare_in_the_cyber_age.html" TargetMode="External"/><Relationship Id="rId84" Type="http://schemas.openxmlformats.org/officeDocument/2006/relationships/hyperlink" Target="https://www.inc.com/will-yakowicz/cyber-companies-offer-state-election-websites-free-security-software.html" TargetMode="External"/><Relationship Id="rId89" Type="http://schemas.openxmlformats.org/officeDocument/2006/relationships/hyperlink" Target="https://www.bbc.co.uk/news/world-asia-44250769" TargetMode="External"/><Relationship Id="rId112" Type="http://schemas.openxmlformats.org/officeDocument/2006/relationships/hyperlink" Target="https://www.bbc.com/news/technology-47732139" TargetMode="External"/><Relationship Id="rId133" Type="http://schemas.openxmlformats.org/officeDocument/2006/relationships/hyperlink" Target="https://www.nytimes.com/2018/11/29/us/politics/china-trump-cyberespionage.html" TargetMode="External"/><Relationship Id="rId138" Type="http://schemas.openxmlformats.org/officeDocument/2006/relationships/hyperlink" Target="https://www.theguardian.com/technology/2019/jul/05/facebook-ads-2020-dark-money-funding-republican-trump-weapon" TargetMode="External"/><Relationship Id="rId16" Type="http://schemas.openxmlformats.org/officeDocument/2006/relationships/hyperlink" Target="http://gu.com/p/4h2pe?CMP=Share_AndroidApp_Add_to_Facebook" TargetMode="External"/><Relationship Id="rId107" Type="http://schemas.openxmlformats.org/officeDocument/2006/relationships/hyperlink" Target="https://www.usni.org/magazines/proceedings/2018-01/where-russian-information-warfare-failing" TargetMode="External"/><Relationship Id="rId11" Type="http://schemas.openxmlformats.org/officeDocument/2006/relationships/hyperlink" Target="http://www.mekabay.com/courses/industry/infowar_2016-03.pptx" TargetMode="External"/><Relationship Id="rId32" Type="http://schemas.openxmlformats.org/officeDocument/2006/relationships/hyperlink" Target="http://www.bbc.co.uk/news/technology-34797188" TargetMode="External"/><Relationship Id="rId37" Type="http://schemas.openxmlformats.org/officeDocument/2006/relationships/hyperlink" Target="http://www.bbc.co.uk/news/world-middle-east-36521057" TargetMode="External"/><Relationship Id="rId53" Type="http://schemas.openxmlformats.org/officeDocument/2006/relationships/hyperlink" Target="http://www.businessinsider.com/deep-root-leaks-voter-data-russia-2017-6" TargetMode="External"/><Relationship Id="rId58" Type="http://schemas.openxmlformats.org/officeDocument/2006/relationships/hyperlink" Target="http://www.cbsnews.com/news/60-minutes-great-brain-robbery-china-cyber-espionage/" TargetMode="External"/><Relationship Id="rId74" Type="http://schemas.openxmlformats.org/officeDocument/2006/relationships/hyperlink" Target="https://www.rand.org/topics/information-operations.html" TargetMode="External"/><Relationship Id="rId79" Type="http://schemas.openxmlformats.org/officeDocument/2006/relationships/hyperlink" Target="https://www.bbc.com/news/technology-45440533" TargetMode="External"/><Relationship Id="rId102" Type="http://schemas.openxmlformats.org/officeDocument/2006/relationships/hyperlink" Target="https://www.washingtonpost.com/news/powerpost/paloma/the-cybersecurity-202/2018/05/24/the-cybersecurity-202-the-fbi-is-trying-to-thwart-a-massive-russia-linked-hacking-campaign/5b058e921b326b492dd07e55/?utm_term=.920243547f1a" TargetMode="External"/><Relationship Id="rId123" Type="http://schemas.openxmlformats.org/officeDocument/2006/relationships/hyperlink" Target="https://www.npr.org/2019/03/26/705822275/the-u-s-pledges-a-harder-line-in-cyberspace-and-drops-some-hints" TargetMode="External"/><Relationship Id="rId128" Type="http://schemas.openxmlformats.org/officeDocument/2006/relationships/hyperlink" Target="https://www.npr.org/2019/01/31/690291785/could-chinese-telecom-giant-huawei-put-u-s-cyber-security-at-risk" TargetMode="External"/><Relationship Id="rId144" Type="http://schemas.openxmlformats.org/officeDocument/2006/relationships/hyperlink" Target="https://www.forbes.com/sites/daveywinder/2019/07/12/confirmed-microsoft-windows-zero-day-exploit-used-in-government-espionage-operation/" TargetMode="External"/><Relationship Id="rId149" Type="http://schemas.openxmlformats.org/officeDocument/2006/relationships/hyperlink" Target="https://www.bbc.com/news/business-45952693" TargetMode="External"/><Relationship Id="rId5" Type="http://schemas.openxmlformats.org/officeDocument/2006/relationships/hyperlink" Target="http://www.bbc.co.uk/news/technology-36284447" TargetMode="External"/><Relationship Id="rId90" Type="http://schemas.openxmlformats.org/officeDocument/2006/relationships/hyperlink" Target="https://www.theguardian.com/us-news/ng-interactive/2017/dec/08/donald-trump-russia-investigation-key-questions-latest-news-collusion-timeline" TargetMode="External"/><Relationship Id="rId95" Type="http://schemas.openxmlformats.org/officeDocument/2006/relationships/hyperlink" Target="https://www.bbc.co.uk/news/technology-43738953" TargetMode="External"/><Relationship Id="rId22" Type="http://schemas.openxmlformats.org/officeDocument/2006/relationships/hyperlink" Target="http://gu.com/p/4ff48?CMP=Share_AndroidApp_Add_to_Facebook" TargetMode="External"/><Relationship Id="rId27" Type="http://schemas.openxmlformats.org/officeDocument/2006/relationships/hyperlink" Target="https://t.co/2bszshHim4" TargetMode="External"/><Relationship Id="rId43" Type="http://schemas.openxmlformats.org/officeDocument/2006/relationships/hyperlink" Target="http://www.bbc.co.uk/news/technology-40766757" TargetMode="External"/><Relationship Id="rId48" Type="http://schemas.openxmlformats.org/officeDocument/2006/relationships/hyperlink" Target="http://www.slate.com/articles/news_and_politics/war_stories/2017/06/the_nsa_s_inadvertent_role_in_petya_the_cyberattack_on_ukraine.html" TargetMode="External"/><Relationship Id="rId64" Type="http://schemas.openxmlformats.org/officeDocument/2006/relationships/hyperlink" Target="https://www.youtube.com/watch?v=2BpkBM66lRQ" TargetMode="External"/><Relationship Id="rId69" Type="http://schemas.openxmlformats.org/officeDocument/2006/relationships/hyperlink" Target="https://www.youtube.com/watch?v=5W1hD2EsiE0" TargetMode="External"/><Relationship Id="rId113" Type="http://schemas.openxmlformats.org/officeDocument/2006/relationships/hyperlink" Target="https://www.bbc.com/news/technology-48035802" TargetMode="External"/><Relationship Id="rId118" Type="http://schemas.openxmlformats.org/officeDocument/2006/relationships/hyperlink" Target="https://www.nytimes.com/2019/03/28/technology/huawei-security-british-report.html" TargetMode="External"/><Relationship Id="rId134" Type="http://schemas.openxmlformats.org/officeDocument/2006/relationships/hyperlink" Target="https://www.nytimes.com/2018/10/24/us/politics/trump-phone-security.html" TargetMode="External"/><Relationship Id="rId139" Type="http://schemas.openxmlformats.org/officeDocument/2006/relationships/hyperlink" Target="https://www.washingtonpost.com/politics/trumps-russia-hoax-turns-out-to-be-real/2018/02/16/be3d174a-1346-11e8-9065-e55346f6de81_story.html" TargetMode="External"/><Relationship Id="rId80" Type="http://schemas.openxmlformats.org/officeDocument/2006/relationships/hyperlink" Target="https://www.theguardian.com/us-news/2018/aug/21/russian-hackers-targeting-more-us-political-groups-microsoft-says" TargetMode="External"/><Relationship Id="rId85" Type="http://schemas.openxmlformats.org/officeDocument/2006/relationships/hyperlink" Target="https://www.theguardian.com/commentisfree/2018/jul/28/cyberwar-age-citizens-need-to-have-a-say" TargetMode="External"/><Relationship Id="rId150" Type="http://schemas.openxmlformats.org/officeDocument/2006/relationships/hyperlink" Target="https://www.bbc.com/news/technology-45863953" TargetMode="External"/><Relationship Id="rId12" Type="http://schemas.openxmlformats.org/officeDocument/2006/relationships/hyperlink" Target="http://fw.to/UyG1qFf" TargetMode="External"/><Relationship Id="rId17" Type="http://schemas.openxmlformats.org/officeDocument/2006/relationships/hyperlink" Target="https://www.schneier.com/blog/archives/2016/02/practical_tempe.html" TargetMode="External"/><Relationship Id="rId25" Type="http://schemas.openxmlformats.org/officeDocument/2006/relationships/hyperlink" Target="http://www.bbc.co.uk/news/technology-35038424" TargetMode="External"/><Relationship Id="rId33" Type="http://schemas.openxmlformats.org/officeDocument/2006/relationships/hyperlink" Target="http://www.bbc.co.uk/news/world-asia-34546793" TargetMode="External"/><Relationship Id="rId38" Type="http://schemas.openxmlformats.org/officeDocument/2006/relationships/hyperlink" Target="http://n.pr/1VsirIC" TargetMode="External"/><Relationship Id="rId46" Type="http://schemas.openxmlformats.org/officeDocument/2006/relationships/hyperlink" Target="http://flip.it/6SUNv7" TargetMode="External"/><Relationship Id="rId59" Type="http://schemas.openxmlformats.org/officeDocument/2006/relationships/hyperlink" Target="http://www.bbc.co.uk/news/technology-34474879" TargetMode="External"/><Relationship Id="rId67" Type="http://schemas.openxmlformats.org/officeDocument/2006/relationships/hyperlink" Target="https://www.theguardian.com/technology/2018/may/25/router-hacking-russia-fbi" TargetMode="External"/><Relationship Id="rId103" Type="http://schemas.openxmlformats.org/officeDocument/2006/relationships/hyperlink" Target="https://www.bbc.com/news/world-us-canada-44825345" TargetMode="External"/><Relationship Id="rId108" Type="http://schemas.openxmlformats.org/officeDocument/2006/relationships/hyperlink" Target="http://a.b/" TargetMode="External"/><Relationship Id="rId116" Type="http://schemas.openxmlformats.org/officeDocument/2006/relationships/hyperlink" Target="https://www.npr.org/2019/04/12/711779130/as-china-hacked-u-s-businesses-turned-a-blind-eye" TargetMode="External"/><Relationship Id="rId124" Type="http://schemas.openxmlformats.org/officeDocument/2006/relationships/hyperlink" Target="https://www.bbc.com/news/business-46465438" TargetMode="External"/><Relationship Id="rId129" Type="http://schemas.openxmlformats.org/officeDocument/2006/relationships/hyperlink" Target="https://www.theguardian.com/technology/2019/jan/28/huawei-china-telecoms-charged-us-trade-secrets-fraud" TargetMode="External"/><Relationship Id="rId137" Type="http://schemas.openxmlformats.org/officeDocument/2006/relationships/hyperlink" Target="https://www.bbc.com/news/technology-45440533" TargetMode="External"/><Relationship Id="rId20" Type="http://schemas.openxmlformats.org/officeDocument/2006/relationships/hyperlink" Target="https://www.theguardian.com/technology/2016/jan/07/white-house-social-media-terrorism-meeting-facebook-apple-youtube-" TargetMode="External"/><Relationship Id="rId41" Type="http://schemas.openxmlformats.org/officeDocument/2006/relationships/hyperlink" Target="https://www.youtube.com/watch?v=fui9AVpp1wo" TargetMode="External"/><Relationship Id="rId54" Type="http://schemas.openxmlformats.org/officeDocument/2006/relationships/hyperlink" Target="https://www.theguardian.com/technology/2017/feb/03/skills-shortage-harming-uks-ability-to-protect-itself-from-cyber-attacks?CMP=Share_AndroidApp_Add_to_Facebook" TargetMode="External"/><Relationship Id="rId62" Type="http://schemas.openxmlformats.org/officeDocument/2006/relationships/hyperlink" Target="https://www.youtube.com/watch?v=rd6jCmWCzbw" TargetMode="External"/><Relationship Id="rId70" Type="http://schemas.openxmlformats.org/officeDocument/2006/relationships/hyperlink" Target="https://www.youtube.com/watch?v=MQ4eJpvv2nk" TargetMode="External"/><Relationship Id="rId75" Type="http://schemas.openxmlformats.org/officeDocument/2006/relationships/hyperlink" Target="https://www.npr.org/2018/07/21/631164914/meddling-vs-information-warfare" TargetMode="External"/><Relationship Id="rId83" Type="http://schemas.openxmlformats.org/officeDocument/2006/relationships/hyperlink" Target="https://www.buzzfeednews.com/article/kevincollier/2016-sweden-ddos-expressen-hack-russia-cables" TargetMode="External"/><Relationship Id="rId88" Type="http://schemas.openxmlformats.org/officeDocument/2006/relationships/hyperlink" Target="https://www.npr.org/2018/04/24/604241476/sounding-the-alarm-about-a-new-russian-cyber-threat" TargetMode="External"/><Relationship Id="rId91" Type="http://schemas.openxmlformats.org/officeDocument/2006/relationships/hyperlink" Target="https://www.ynetnews.com/articles/0,7340,L-5320392,00.html" TargetMode="External"/><Relationship Id="rId96" Type="http://schemas.openxmlformats.org/officeDocument/2006/relationships/hyperlink" Target="https://www.theguardian.com/commentisfree/2018/apr/12/mark-zuckerberg-facebook-congressional-hearing-information-warfare-normal" TargetMode="External"/><Relationship Id="rId111" Type="http://schemas.openxmlformats.org/officeDocument/2006/relationships/hyperlink" Target="https://www.bbc.com/news/av/technology-48775916/robert-strayer-huawei-s-vulnerabilities-create-bug-door" TargetMode="External"/><Relationship Id="rId132" Type="http://schemas.openxmlformats.org/officeDocument/2006/relationships/hyperlink" Target="https://www.theguardian.com/world/2018/dec/20/us-and-uk-accuse-china-of-sustained-hacking-campaign" TargetMode="External"/><Relationship Id="rId140" Type="http://schemas.openxmlformats.org/officeDocument/2006/relationships/hyperlink" Target="https://www.huffpost.com/entry/saudis-used-twitter-mole-to-track-dissidents_n_5bcba457e4b055bc9481422b" TargetMode="External"/><Relationship Id="rId145" Type="http://schemas.openxmlformats.org/officeDocument/2006/relationships/hyperlink" Target="https://www.theguardian.com/us-news/2019/jul/15/jetblue-flight-evacuated-suicide-vest-photo-airdrop-apple-iphones" TargetMode="External"/><Relationship Id="rId1" Type="http://schemas.openxmlformats.org/officeDocument/2006/relationships/hyperlink" Target="http://n.pr/29pfHO4" TargetMode="External"/><Relationship Id="rId6" Type="http://schemas.openxmlformats.org/officeDocument/2006/relationships/hyperlink" Target="https://www.thrillist.com/news/nation/10-million-devices-infected-by-malware-from-china" TargetMode="External"/><Relationship Id="rId15" Type="http://schemas.openxmlformats.org/officeDocument/2006/relationships/hyperlink" Target="http://www.bbc.co.uk/news/technology-35667989" TargetMode="External"/><Relationship Id="rId23" Type="http://schemas.openxmlformats.org/officeDocument/2006/relationships/hyperlink" Target="http://thebea.st/1P7jvzr" TargetMode="External"/><Relationship Id="rId28" Type="http://schemas.openxmlformats.org/officeDocument/2006/relationships/hyperlink" Target="http://www.addictinginfo.org/2015/11/26/anonymous-humiliate-isis-by-taking-down-their-propaganda-site-and-replacing-it-with-this-image/" TargetMode="External"/><Relationship Id="rId36" Type="http://schemas.openxmlformats.org/officeDocument/2006/relationships/hyperlink" Target="http://www.catchnews.com/international-news/cyber-war-a-guide-to-state-sponsored-digital-assaults-1441638811.html" TargetMode="External"/><Relationship Id="rId49" Type="http://schemas.openxmlformats.org/officeDocument/2006/relationships/hyperlink" Target="http://wapo.st/2sbc57K" TargetMode="External"/><Relationship Id="rId57" Type="http://schemas.openxmlformats.org/officeDocument/2006/relationships/hyperlink" Target="http://gu.com/p/4hq36?CMP=Share_AndroidApp_Add_to_Facebook" TargetMode="External"/><Relationship Id="rId106" Type="http://schemas.openxmlformats.org/officeDocument/2006/relationships/hyperlink" Target="https://www.theguardian.com/us-news/2018/aug/13/us-election-cybersecurity-hacking-voting" TargetMode="External"/><Relationship Id="rId114" Type="http://schemas.openxmlformats.org/officeDocument/2006/relationships/hyperlink" Target="https://www.bbc.com/news/av/technology-47156034/huawei-we-would-close-down-rather-than-spy" TargetMode="External"/><Relationship Id="rId119" Type="http://schemas.openxmlformats.org/officeDocument/2006/relationships/hyperlink" Target="https://www.washingtonpost.com/local/legal-issues/microsoft-says-it-has-found-iranian-hackers-targeting-us-agencies-companies-and-middle-east-advocates/2019/03/27/8056c51e-50a0-11e9-8d28-f5149e5a2fda_story.html" TargetMode="External"/><Relationship Id="rId127" Type="http://schemas.openxmlformats.org/officeDocument/2006/relationships/hyperlink" Target="https://www.npr.org/2019/02/05/691403968/charges-against-chinese-hackers-are-now-common-why-dont-they-deter-cyberattacks" TargetMode="External"/><Relationship Id="rId10" Type="http://schemas.openxmlformats.org/officeDocument/2006/relationships/hyperlink" Target="http://www.bbc.co.uk/news/technology-35686493" TargetMode="External"/><Relationship Id="rId31" Type="http://schemas.openxmlformats.org/officeDocument/2006/relationships/hyperlink" Target="http://www.bbc.co.uk/news/uk-34839800" TargetMode="External"/><Relationship Id="rId44" Type="http://schemas.openxmlformats.org/officeDocument/2006/relationships/hyperlink" Target="http://n.pr/2vjgYh0" TargetMode="External"/><Relationship Id="rId52" Type="http://schemas.openxmlformats.org/officeDocument/2006/relationships/hyperlink" Target="https://www.wired.com/story/russian-hackers-attack-ukraine/" TargetMode="External"/><Relationship Id="rId60" Type="http://schemas.openxmlformats.org/officeDocument/2006/relationships/hyperlink" Target="http://www.bbc.co.uk/news/technology-35204921" TargetMode="External"/><Relationship Id="rId65" Type="http://schemas.openxmlformats.org/officeDocument/2006/relationships/hyperlink" Target="http://a.b/" TargetMode="External"/><Relationship Id="rId73" Type="http://schemas.openxmlformats.org/officeDocument/2006/relationships/hyperlink" Target="https://www.washingtonpost.com/news/democracy-post/wp/2018/07/17/stop-calling-it-meddling-its-actually-information-warfare/" TargetMode="External"/><Relationship Id="rId78" Type="http://schemas.openxmlformats.org/officeDocument/2006/relationships/hyperlink" Target="http://a.b/" TargetMode="External"/><Relationship Id="rId81" Type="http://schemas.openxmlformats.org/officeDocument/2006/relationships/hyperlink" Target="https://www.youtube.com/playlist?list=PLtUuPz3a0Gz8dihTzZ-eAuLMHMlmprrpt" TargetMode="External"/><Relationship Id="rId86" Type="http://schemas.openxmlformats.org/officeDocument/2006/relationships/hyperlink" Target="https://www.politico.com/story/2018/04/01/john-bolton-cyber-hawk-russia-451937" TargetMode="External"/><Relationship Id="rId94" Type="http://schemas.openxmlformats.org/officeDocument/2006/relationships/hyperlink" Target="https://www.theguardian.com/technology/2018/jan/17/social-media-firms-warned-of-new-type-of-online-extremism-at-senate-hearing" TargetMode="External"/><Relationship Id="rId99" Type="http://schemas.openxmlformats.org/officeDocument/2006/relationships/hyperlink" Target="https://www.theguardian.com/us-news/2018/feb/16/russians-indictment-mueller-charges-fbi-investigation-what-are-they" TargetMode="External"/><Relationship Id="rId101" Type="http://schemas.openxmlformats.org/officeDocument/2006/relationships/hyperlink" Target="https://www.theguardian.com/world/2018/feb/20/north-korea-cyber-war-spying-study-fire-eye" TargetMode="External"/><Relationship Id="rId122" Type="http://schemas.openxmlformats.org/officeDocument/2006/relationships/hyperlink" Target="https://www.bloomberg.com/news/articles/2019-03-20/vietnam-tied-hackers-target-auto-industry-firms-fireeye-says" TargetMode="External"/><Relationship Id="rId130" Type="http://schemas.openxmlformats.org/officeDocument/2006/relationships/hyperlink" Target="https://www.washingtonpost.com/world/national-security/dhs-issues-emergency-order-to-civilian-agencies-to-squelch-cyber-hijacking-campaign-that-private-analysts-say-could-be-linked-to-iran/2019/01/22/40a3fce2-1eab-11e9-8e21-59a09ff1e2a1_story.html" TargetMode="External"/><Relationship Id="rId135" Type="http://schemas.openxmlformats.org/officeDocument/2006/relationships/hyperlink" Target="https://www.reuters.com/article/us-usa-cyber-china/u-s-warns-of-new-hacking-spree-from-group-linked-to-china-idUSKCN1ME01L" TargetMode="External"/><Relationship Id="rId143" Type="http://schemas.openxmlformats.org/officeDocument/2006/relationships/hyperlink" Target="https://www.bbc.com/news/world-europe-45454142" TargetMode="External"/><Relationship Id="rId148" Type="http://schemas.openxmlformats.org/officeDocument/2006/relationships/hyperlink" Target="https://www.youtube.com/watch?v=LY7amL-81_w" TargetMode="External"/><Relationship Id="rId151" Type="http://schemas.openxmlformats.org/officeDocument/2006/relationships/printerSettings" Target="../printerSettings/printerSettings24.bin"/><Relationship Id="rId4" Type="http://schemas.openxmlformats.org/officeDocument/2006/relationships/hyperlink" Target="http://www.bbc.co.uk/news/world-us-canada-36325580" TargetMode="External"/><Relationship Id="rId9" Type="http://schemas.openxmlformats.org/officeDocument/2006/relationships/hyperlink" Target="http://www.bbc.co.uk/news/uk-england-sussex-35681783" TargetMode="External"/><Relationship Id="rId13" Type="http://schemas.openxmlformats.org/officeDocument/2006/relationships/hyperlink" Target="http://reut.rs/1SYBTPq" TargetMode="External"/><Relationship Id="rId18" Type="http://schemas.openxmlformats.org/officeDocument/2006/relationships/hyperlink" Target="http://gu.com/p/4fn5m?CMP=Share_AndroidApp_Add_to_Facebook" TargetMode="External"/><Relationship Id="rId39" Type="http://schemas.openxmlformats.org/officeDocument/2006/relationships/hyperlink" Target="https://www.ted.com/talks/james_stavridis_how_nato_s_supreme_commander_thinks_about_global_security" TargetMode="External"/><Relationship Id="rId109" Type="http://schemas.openxmlformats.org/officeDocument/2006/relationships/hyperlink" Target="https://www.theguardian.com/world/2019/jun/23/us-launched-cyber-attack-on-iranian-rockets-and-missiles-reports" TargetMode="External"/><Relationship Id="rId34" Type="http://schemas.openxmlformats.org/officeDocument/2006/relationships/hyperlink" Target="http://www.bbc.co.uk/news/technology-34411726" TargetMode="External"/><Relationship Id="rId50" Type="http://schemas.openxmlformats.org/officeDocument/2006/relationships/hyperlink" Target="http://www.bbc.co.uk/news/world-us-canada-40399425" TargetMode="External"/><Relationship Id="rId55" Type="http://schemas.openxmlformats.org/officeDocument/2006/relationships/hyperlink" Target="http://motherboard.vice.com/en_ca/read/fbi-flash-alert-hacking-group-has-had-access-to-us-govt-files-for-years" TargetMode="External"/><Relationship Id="rId76" Type="http://schemas.openxmlformats.org/officeDocument/2006/relationships/hyperlink" Target="http://aviationweek.com/farnborough-airshow-2018/information-warfare-big-problem-getting-bigger" TargetMode="External"/><Relationship Id="rId97" Type="http://schemas.openxmlformats.org/officeDocument/2006/relationships/hyperlink" Target="https://www.washingtonpost.com/news/the-switch/wp/2018/01/19/twitter-to-tell-677000-users-they-were-had-by-the-russians-some-signs-show-the-problem-continues/?utm_term=.45e262b4f27b" TargetMode="External"/><Relationship Id="rId104" Type="http://schemas.openxmlformats.org/officeDocument/2006/relationships/hyperlink" Target="https://www.brookings.edu/blog/order-from-chaos/2018/03/22/the-next-russian-attack-will-be-far-worse-than-bots-and-trolls" TargetMode="External"/><Relationship Id="rId120" Type="http://schemas.openxmlformats.org/officeDocument/2006/relationships/hyperlink" Target="https://www.bloomberg.com/news/articles/2019-03-09/russian-trolls-shift-strategy-to-disrupt-u-s-election-in-2020" TargetMode="External"/><Relationship Id="rId125" Type="http://schemas.openxmlformats.org/officeDocument/2006/relationships/hyperlink" Target="https://www.washingtonpost.com/news/powerpost/paloma/the-cybersecurity-202/2019/02/25/the-cybersecurity-202-on-huawei-policy-it-s-trump-vs-the-trump-administration/5c72e0731b326b71858c6c23" TargetMode="External"/><Relationship Id="rId141" Type="http://schemas.openxmlformats.org/officeDocument/2006/relationships/hyperlink" Target="https://www.bbc.com/news/technology-45894486" TargetMode="External"/><Relationship Id="rId146" Type="http://schemas.openxmlformats.org/officeDocument/2006/relationships/hyperlink" Target="https://www.motherjones.com/politics/2019/07/the-us-government-has-done-almost-nothing-to-stop-cyber-attacks/" TargetMode="External"/><Relationship Id="rId7" Type="http://schemas.openxmlformats.org/officeDocument/2006/relationships/hyperlink" Target="http://betanews.com/2016/04/12/attack-by-cyber-terrorists-feared-by-63-percent-of-us-security-professionals/" TargetMode="External"/><Relationship Id="rId71" Type="http://schemas.openxmlformats.org/officeDocument/2006/relationships/hyperlink" Target="https://www.realcleardefense.com/articles/2018/06/18/an_assessment_of_information_warfare_as_a_cybersecurity_issue_113541.html" TargetMode="External"/><Relationship Id="rId92" Type="http://schemas.openxmlformats.org/officeDocument/2006/relationships/hyperlink" Target="https://www.bbc.com/news/technology-43788338" TargetMode="External"/><Relationship Id="rId2" Type="http://schemas.openxmlformats.org/officeDocument/2006/relationships/hyperlink" Target="http://www.securityweek.com/us-uk-hacked-israeli-air-surveillance-report" TargetMode="External"/><Relationship Id="rId29" Type="http://schemas.openxmlformats.org/officeDocument/2006/relationships/hyperlink" Target="http://gu.com/p/4ec8g" TargetMode="External"/><Relationship Id="rId24" Type="http://schemas.openxmlformats.org/officeDocument/2006/relationships/hyperlink" Target="http://www.bbc.co.uk/news/business-35089309" TargetMode="External"/><Relationship Id="rId40" Type="http://schemas.openxmlformats.org/officeDocument/2006/relationships/hyperlink" Target="https://www.youtube.com/watch?v=txknsq5Z5-8" TargetMode="External"/><Relationship Id="rId45" Type="http://schemas.openxmlformats.org/officeDocument/2006/relationships/hyperlink" Target="http://www.mcclatchydc.com/news/nation-world/national/article160803619.html" TargetMode="External"/><Relationship Id="rId66" Type="http://schemas.openxmlformats.org/officeDocument/2006/relationships/hyperlink" Target="https://www.theguardian.com/news/2018/mar/17/data-war-whistleblower-christopher-wylie-faceook-nix-bannon-trump" TargetMode="External"/><Relationship Id="rId87" Type="http://schemas.openxmlformats.org/officeDocument/2006/relationships/hyperlink" Target="https://www.bloomberg.com/news/articles/2018-03-15/russian-hackers-attacking-u-s-power-grid-aviation-fbi-warns" TargetMode="External"/><Relationship Id="rId110" Type="http://schemas.openxmlformats.org/officeDocument/2006/relationships/hyperlink" Target="https://www.npr.org/2019/06/28/728659124/fbi-urges-universities-to-monitor-some-chinese-students-and-scholars-in-the-u-s" TargetMode="External"/><Relationship Id="rId115" Type="http://schemas.openxmlformats.org/officeDocument/2006/relationships/hyperlink" Target="https://edition.cnn.com/2019/08/01/tech/facebook-saudi-arabia-pages-removed/index.html" TargetMode="External"/><Relationship Id="rId131" Type="http://schemas.openxmlformats.org/officeDocument/2006/relationships/hyperlink" Target="https://www.npr.org/2018/12/28/677414459/in-chinas-push-for-high-tech-hackers-target-cutting-edge-u-s-firms" TargetMode="External"/><Relationship Id="rId136" Type="http://schemas.openxmlformats.org/officeDocument/2006/relationships/hyperlink" Target="https://www.bbc.com/news/uk-45741520" TargetMode="External"/><Relationship Id="rId61" Type="http://schemas.openxmlformats.org/officeDocument/2006/relationships/hyperlink" Target="http://flip.it/D63jwZ" TargetMode="External"/><Relationship Id="rId82" Type="http://schemas.openxmlformats.org/officeDocument/2006/relationships/hyperlink" Target="https://www.reuters.com/article/us-singapore-cyberattack/singapore-cyber-attack-has-hallmarks-of-state-linked-group-government-says-idUSKBN1KR0YR?utm_source=applenews" TargetMode="External"/><Relationship Id="rId19" Type="http://schemas.openxmlformats.org/officeDocument/2006/relationships/hyperlink" Target="http://www.bbc.co.uk/news/world-us-canada-35266158" TargetMode="External"/><Relationship Id="rId14" Type="http://schemas.openxmlformats.org/officeDocument/2006/relationships/hyperlink" Target="http://gu.com/p/4h6jg?CMP=Share_AndroidApp_Add_to_Facebook" TargetMode="External"/><Relationship Id="rId30" Type="http://schemas.openxmlformats.org/officeDocument/2006/relationships/hyperlink" Target="http://www.bbc.co.uk/newsbeat/articles/34836400" TargetMode="External"/><Relationship Id="rId35" Type="http://schemas.openxmlformats.org/officeDocument/2006/relationships/hyperlink" Target="http://www.bbc.co.uk/news/technology-34423419" TargetMode="External"/><Relationship Id="rId56" Type="http://schemas.openxmlformats.org/officeDocument/2006/relationships/hyperlink" Target="http://www.bbc.co.uk/news/technology-35933246" TargetMode="External"/><Relationship Id="rId77" Type="http://schemas.openxmlformats.org/officeDocument/2006/relationships/hyperlink" Target="http://a.b/" TargetMode="External"/><Relationship Id="rId100" Type="http://schemas.openxmlformats.org/officeDocument/2006/relationships/hyperlink" Target="https://www.eff.org/deeplinks/2018/02/malicious-use-artificial-intelligence-forecasting-prevention-and-mitigation" TargetMode="External"/><Relationship Id="rId105" Type="http://schemas.openxmlformats.org/officeDocument/2006/relationships/hyperlink" Target="https://www.bbc.com/news/av/technology-48775916/robert-strayer-huawei-s-vulnerabilities-create-bug-door" TargetMode="External"/><Relationship Id="rId126" Type="http://schemas.openxmlformats.org/officeDocument/2006/relationships/hyperlink" Target="https://www.bbc.com/news/world-australia-47166590" TargetMode="External"/><Relationship Id="rId147" Type="http://schemas.openxmlformats.org/officeDocument/2006/relationships/hyperlink" Target="https://www.bbc.co.uk/programmes/w3csyvmn" TargetMode="External"/><Relationship Id="rId8" Type="http://schemas.openxmlformats.org/officeDocument/2006/relationships/hyperlink" Target="http://www.bbc.co.uk/news/world-africa-35927474" TargetMode="External"/><Relationship Id="rId51" Type="http://schemas.openxmlformats.org/officeDocument/2006/relationships/hyperlink" Target="https://www.wired.com/story/video-hackers-take-over-power-grid-computer-mouse/" TargetMode="External"/><Relationship Id="rId72" Type="http://schemas.openxmlformats.org/officeDocument/2006/relationships/hyperlink" Target="https://www.defenseone.com/ideas/2018/07/how-stop-losing-information-war/150056/" TargetMode="External"/><Relationship Id="rId93" Type="http://schemas.openxmlformats.org/officeDocument/2006/relationships/hyperlink" Target="https://www.theguardian.com/technology/2018/jan/19/twitter-admits-far-more-russian-bots-posted-on-election-than-it-had-disclosed" TargetMode="External"/><Relationship Id="rId98" Type="http://schemas.openxmlformats.org/officeDocument/2006/relationships/hyperlink" Target="https://www.bbc.co.uk/news/world-europe-43921120" TargetMode="External"/><Relationship Id="rId121" Type="http://schemas.openxmlformats.org/officeDocument/2006/relationships/hyperlink" Target="https://www.bloomberg.com/news/articles/2019-03-12/indonesia-says-poll-under-attack-from-chinese-russian-hackers" TargetMode="External"/><Relationship Id="rId142" Type="http://schemas.openxmlformats.org/officeDocument/2006/relationships/hyperlink" Target="https://www.theguardian.com/technology/2018/oct/17/vast-archive-of-tweets-reveals-work-of-trolls-backed-by-russia-and-iran" TargetMode="External"/><Relationship Id="rId3" Type="http://schemas.openxmlformats.org/officeDocument/2006/relationships/hyperlink" Target="http://www.cbsnews.com/news/anonymous-hacks-pro-isis-twitter-accounts-fills-them-with-gay-pride/" TargetMode="Externa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Y8oDnUga0JU" TargetMode="External"/><Relationship Id="rId13" Type="http://schemas.openxmlformats.org/officeDocument/2006/relationships/hyperlink" Target="https://www.youtube.com/results?search_query=the+orb" TargetMode="External"/><Relationship Id="rId18" Type="http://schemas.openxmlformats.org/officeDocument/2006/relationships/hyperlink" Target="https://www.youtube.com/results?search_query=jean+michel+jarre" TargetMode="External"/><Relationship Id="rId26" Type="http://schemas.openxmlformats.org/officeDocument/2006/relationships/hyperlink" Target="https://www.youtube.com/results?search_query=breaking+benjamin" TargetMode="External"/><Relationship Id="rId39" Type="http://schemas.openxmlformats.org/officeDocument/2006/relationships/hyperlink" Target="https://www.ted.com/talks/kaki_king_a_musical_escape_into_a_world_of_light_and_color" TargetMode="External"/><Relationship Id="rId3" Type="http://schemas.openxmlformats.org/officeDocument/2006/relationships/hyperlink" Target="https://www.youtube.com/watch?v=lpOoi7NCbk0" TargetMode="External"/><Relationship Id="rId21" Type="http://schemas.openxmlformats.org/officeDocument/2006/relationships/hyperlink" Target="https://www.youtube.com/results?search_query=crystal+method" TargetMode="External"/><Relationship Id="rId34" Type="http://schemas.openxmlformats.org/officeDocument/2006/relationships/hyperlink" Target="https://www.theguardian.com/technology/2017/feb/20/google-and-bing-to-demote-piracy-websites" TargetMode="External"/><Relationship Id="rId42" Type="http://schemas.openxmlformats.org/officeDocument/2006/relationships/hyperlink" Target="https://www.ted.com/talks/bruno_maisonnier_dance_tiny_robots" TargetMode="External"/><Relationship Id="rId47" Type="http://schemas.openxmlformats.org/officeDocument/2006/relationships/printerSettings" Target="../printerSettings/printerSettings25.bin"/><Relationship Id="rId7" Type="http://schemas.openxmlformats.org/officeDocument/2006/relationships/hyperlink" Target="http://www.youtube.com/watch?v=D7o7BrlbaDs" TargetMode="External"/><Relationship Id="rId12" Type="http://schemas.openxmlformats.org/officeDocument/2006/relationships/hyperlink" Target="https://www.youtube.com/results?search_query=future+sound+of+london" TargetMode="External"/><Relationship Id="rId17" Type="http://schemas.openxmlformats.org/officeDocument/2006/relationships/hyperlink" Target="https://www.youtube.com/results?search_query=fatboy+slim" TargetMode="External"/><Relationship Id="rId25" Type="http://schemas.openxmlformats.org/officeDocument/2006/relationships/hyperlink" Target="https://www.youtube.com/user/Mostv" TargetMode="External"/><Relationship Id="rId33" Type="http://schemas.openxmlformats.org/officeDocument/2006/relationships/hyperlink" Target="https://finance.yahoo.com/news/bose-headphones-spy-listeners-lawsuit-174749975--finance.html" TargetMode="External"/><Relationship Id="rId38" Type="http://schemas.openxmlformats.org/officeDocument/2006/relationships/hyperlink" Target="https://www.ted.com/talks/mark_ronson_how_sampling_transformed_music" TargetMode="External"/><Relationship Id="rId46" Type="http://schemas.openxmlformats.org/officeDocument/2006/relationships/hyperlink" Target="https://www.youtube.com/watch?v=gB0eMHVuPQY" TargetMode="External"/><Relationship Id="rId2" Type="http://schemas.openxmlformats.org/officeDocument/2006/relationships/hyperlink" Target="http://www.youtube.com/watch?v=6WhWDCw3Mng" TargetMode="External"/><Relationship Id="rId16" Type="http://schemas.openxmlformats.org/officeDocument/2006/relationships/hyperlink" Target="https://www.youtube.com/results?search_query=Klaus+Schulze" TargetMode="External"/><Relationship Id="rId20" Type="http://schemas.openxmlformats.org/officeDocument/2006/relationships/hyperlink" Target="https://www.youtube.com/results?search_query=deadmau5" TargetMode="External"/><Relationship Id="rId29" Type="http://schemas.openxmlformats.org/officeDocument/2006/relationships/hyperlink" Target="https://www.bbc.com/news/av/technology-36973819/a-robot-that-can-sing-by-itself-and-other-technology-news" TargetMode="External"/><Relationship Id="rId41" Type="http://schemas.openxmlformats.org/officeDocument/2006/relationships/hyperlink" Target="https://www.ted.com/talks/guy_hoffman_robots_with_soul" TargetMode="External"/><Relationship Id="rId1" Type="http://schemas.openxmlformats.org/officeDocument/2006/relationships/hyperlink" Target="https://www.ted.com/talks/eric_whitacre_a_virtual_choir_2_000_voices_strong" TargetMode="External"/><Relationship Id="rId6" Type="http://schemas.openxmlformats.org/officeDocument/2006/relationships/hyperlink" Target="https://www.youtube.com/watch?v=TLnUUBBEHZM" TargetMode="External"/><Relationship Id="rId11" Type="http://schemas.openxmlformats.org/officeDocument/2006/relationships/hyperlink" Target="https://www.youtube.com/watch?v=V3rRaL-Czxw" TargetMode="External"/><Relationship Id="rId24" Type="http://schemas.openxmlformats.org/officeDocument/2006/relationships/hyperlink" Target="https://www.youtube.com/results?search_query=kraftwerk" TargetMode="External"/><Relationship Id="rId32" Type="http://schemas.openxmlformats.org/officeDocument/2006/relationships/hyperlink" Target="https://www.theguardian.com/music/2016/aug/08/symphonies-in-space-orchestra-virtual-reality" TargetMode="External"/><Relationship Id="rId37" Type="http://schemas.openxmlformats.org/officeDocument/2006/relationships/hyperlink" Target="https://www.ted.com/talks/maya_beiser_s_and_her_cello_s" TargetMode="External"/><Relationship Id="rId40" Type="http://schemas.openxmlformats.org/officeDocument/2006/relationships/hyperlink" Target="https://www.ted.com/talks/tod_machover_and_dan_ellsey_play_new_music" TargetMode="External"/><Relationship Id="rId45" Type="http://schemas.openxmlformats.org/officeDocument/2006/relationships/hyperlink" Target="https://www.youtube.com/watch?v=hyCIpKAIFyo" TargetMode="External"/><Relationship Id="rId5" Type="http://schemas.openxmlformats.org/officeDocument/2006/relationships/hyperlink" Target="https://www.youtube.com/watch?v=BDYKJ-sR0fc" TargetMode="External"/><Relationship Id="rId15" Type="http://schemas.openxmlformats.org/officeDocument/2006/relationships/hyperlink" Target="https://www.youtube.com/results?search_query=armin+van+buuren" TargetMode="External"/><Relationship Id="rId23" Type="http://schemas.openxmlformats.org/officeDocument/2006/relationships/hyperlink" Target="https://www.youtube.com/results?search_query=glitch+mob" TargetMode="External"/><Relationship Id="rId28" Type="http://schemas.openxmlformats.org/officeDocument/2006/relationships/hyperlink" Target="https://www.youtube.com/results?search_query=concert+second+life" TargetMode="External"/><Relationship Id="rId36" Type="http://schemas.openxmlformats.org/officeDocument/2006/relationships/hyperlink" Target="https://www.ted.com/talks/honor_harger_a_history_of_the_universe_in_sound" TargetMode="External"/><Relationship Id="rId10" Type="http://schemas.openxmlformats.org/officeDocument/2006/relationships/hyperlink" Target="http://ericwhitacre.com/virtual-youth-choir" TargetMode="External"/><Relationship Id="rId19" Type="http://schemas.openxmlformats.org/officeDocument/2006/relationships/hyperlink" Target="https://www.youtube.com/results?search_query=orbital" TargetMode="External"/><Relationship Id="rId31" Type="http://schemas.openxmlformats.org/officeDocument/2006/relationships/hyperlink" Target="http://www.bbc.co.uk/newsbeat/article/33251960/google-launches-free-streaming-service-play-music-in-america" TargetMode="External"/><Relationship Id="rId44" Type="http://schemas.openxmlformats.org/officeDocument/2006/relationships/hyperlink" Target="https://www.youtube.com/watch?v=4-19NFnO6OU" TargetMode="External"/><Relationship Id="rId4" Type="http://schemas.openxmlformats.org/officeDocument/2006/relationships/hyperlink" Target="https://www.youtube.com/watch?v=ZrFivirKDk4" TargetMode="External"/><Relationship Id="rId9" Type="http://schemas.openxmlformats.org/officeDocument/2006/relationships/hyperlink" Target="https://www.ted.com/talks/eric_whitacre_virtual_choir_live" TargetMode="External"/><Relationship Id="rId14" Type="http://schemas.openxmlformats.org/officeDocument/2006/relationships/hyperlink" Target="https://www.youtube.com/results?search_query=transatlantic" TargetMode="External"/><Relationship Id="rId22" Type="http://schemas.openxmlformats.org/officeDocument/2006/relationships/hyperlink" Target="https://www.youtube.com/results?search_query=dntel" TargetMode="External"/><Relationship Id="rId27" Type="http://schemas.openxmlformats.org/officeDocument/2006/relationships/hyperlink" Target="https://www.youtube.com/results?q=pete+namlook" TargetMode="External"/><Relationship Id="rId30" Type="http://schemas.openxmlformats.org/officeDocument/2006/relationships/hyperlink" Target="https://www.theguardian.com/technology/2017/aug/06/artificial-intelligence-and-will-we-be-slaves-to-the-algorithm" TargetMode="External"/><Relationship Id="rId35" Type="http://schemas.openxmlformats.org/officeDocument/2006/relationships/hyperlink" Target="https://www.theguardian.com/technology/audio/2017/apr/14/can-a-neural-network-compose-music-you-want-to-hear-tech-podcast" TargetMode="External"/><Relationship Id="rId43" Type="http://schemas.openxmlformats.org/officeDocument/2006/relationships/hyperlink" Target="https://www.ted.com/talks/joann_kuchera_morin_tours_the_allosphere" TargetMode="External"/><Relationship Id="rId48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youtube.com/watch?v=SNuNz451NSM" TargetMode="External"/><Relationship Id="rId18" Type="http://schemas.openxmlformats.org/officeDocument/2006/relationships/hyperlink" Target="https://www.youtube.com/watch?v=sm2d0w87wQE&amp;list=PLCGRjQIKxwl6FFQlpp6gY2Njz-WWisyqZ" TargetMode="External"/><Relationship Id="rId26" Type="http://schemas.openxmlformats.org/officeDocument/2006/relationships/hyperlink" Target="https://www.sciencealert.com/elon-musk-has-launched-a-company-that-hopes-to-link-your-brain-to-a-computer" TargetMode="External"/><Relationship Id="rId39" Type="http://schemas.openxmlformats.org/officeDocument/2006/relationships/hyperlink" Target="https://www.bbc.co.uk/news/technology-28642935" TargetMode="External"/><Relationship Id="rId3" Type="http://schemas.openxmlformats.org/officeDocument/2006/relationships/hyperlink" Target="http://www.engadget.com/2016/01/20/darpa-wants-to-build-wetware-so-we-can-mind-control-computers/" TargetMode="External"/><Relationship Id="rId21" Type="http://schemas.openxmlformats.org/officeDocument/2006/relationships/hyperlink" Target="https://www.youtube.com/watch?v=jIYDvuutgjA&amp;list=PL7MrK4YEO7vUTG5q8dmxn0OMZa_OgdiJs" TargetMode="External"/><Relationship Id="rId34" Type="http://schemas.openxmlformats.org/officeDocument/2006/relationships/hyperlink" Target="https://www.theguardian.com/us-news/video/2015/sep/24/paraplegic-man-walks-again-brain-computer-technology-video" TargetMode="External"/><Relationship Id="rId42" Type="http://schemas.openxmlformats.org/officeDocument/2006/relationships/hyperlink" Target="https://www.sciencealert.com/a-luke-skywalker-inspired-mind-controlled-robotic-arm-allows-its-wearer-to-feel" TargetMode="External"/><Relationship Id="rId47" Type="http://schemas.openxmlformats.org/officeDocument/2006/relationships/hyperlink" Target="https://www.theguardian.com/commentisfree/2018/dec/23/elon-musk-neuralink-chip-brain-implants-humanity" TargetMode="External"/><Relationship Id="rId7" Type="http://schemas.openxmlformats.org/officeDocument/2006/relationships/hyperlink" Target="https://www.youtube.com/watch?v=I7lmJe_EXEU" TargetMode="External"/><Relationship Id="rId12" Type="http://schemas.openxmlformats.org/officeDocument/2006/relationships/hyperlink" Target="https://www.youtube.com/watch?v=ahxNdsW3yps" TargetMode="External"/><Relationship Id="rId17" Type="http://schemas.openxmlformats.org/officeDocument/2006/relationships/hyperlink" Target="https://www.youtube.com/watch?v=6Qi5uoNYXqg" TargetMode="External"/><Relationship Id="rId25" Type="http://schemas.openxmlformats.org/officeDocument/2006/relationships/hyperlink" Target="http://rutlandherald.com/article/20150518/THISJUSTIN/705189965" TargetMode="External"/><Relationship Id="rId33" Type="http://schemas.openxmlformats.org/officeDocument/2006/relationships/hyperlink" Target="https://www.theguardian.com/science/2017/jan/31/groundbreaking-system-allows-locked-in-syndrome-patients-to-communicate-als" TargetMode="External"/><Relationship Id="rId38" Type="http://schemas.openxmlformats.org/officeDocument/2006/relationships/hyperlink" Target="https://www.theguardian.com/science/2016/feb/08/bionic-spine-could-enable-paralysed-patients-to-walk-using-subconscious-thought" TargetMode="External"/><Relationship Id="rId46" Type="http://schemas.openxmlformats.org/officeDocument/2006/relationships/hyperlink" Target="https://www.bbc.com/news/business-47277340" TargetMode="External"/><Relationship Id="rId2" Type="http://schemas.openxmlformats.org/officeDocument/2006/relationships/hyperlink" Target="http://gu.com/p/4tanf?CMP=Share_AndroidApp_Add_to_Facebook" TargetMode="External"/><Relationship Id="rId16" Type="http://schemas.openxmlformats.org/officeDocument/2006/relationships/hyperlink" Target="https://www.youtube.com/watch?v=Q88IJPnU6Ck" TargetMode="External"/><Relationship Id="rId20" Type="http://schemas.openxmlformats.org/officeDocument/2006/relationships/hyperlink" Target="https://www.youtube.com/watch?v=rSQNi5sAwuc" TargetMode="External"/><Relationship Id="rId29" Type="http://schemas.openxmlformats.org/officeDocument/2006/relationships/hyperlink" Target="https://www.theguardian.com/technology/2016/nov/12/virtual-reality-brainwave-reading-technology-eyemynd" TargetMode="External"/><Relationship Id="rId41" Type="http://schemas.openxmlformats.org/officeDocument/2006/relationships/hyperlink" Target="https://www.theguardian.com/science/2019/jul/30/neuroscientists-decode-brain-speech-signals-into-actual-sentences" TargetMode="External"/><Relationship Id="rId1" Type="http://schemas.openxmlformats.org/officeDocument/2006/relationships/hyperlink" Target="https://www.theguardian.com/technology/2016/jun/14/zuckerberg-telepathy-facebook-live-video-seinfeld" TargetMode="External"/><Relationship Id="rId6" Type="http://schemas.openxmlformats.org/officeDocument/2006/relationships/hyperlink" Target="http://www.ted.com/talks/sheila_nirenberg_a_prosthetic_eye_to_treat_blindness.html" TargetMode="External"/><Relationship Id="rId11" Type="http://schemas.openxmlformats.org/officeDocument/2006/relationships/hyperlink" Target="http://www.ted.com/talks/gregoire_courtine_the_paralyzed_rat_that_walked" TargetMode="External"/><Relationship Id="rId24" Type="http://schemas.openxmlformats.org/officeDocument/2006/relationships/hyperlink" Target="http://www.ted.com/talks/miguel_nicolelis_a_monkey_that_controls_a_robot_with_its_thoughts_no_really" TargetMode="External"/><Relationship Id="rId32" Type="http://schemas.openxmlformats.org/officeDocument/2006/relationships/hyperlink" Target="https://www.thesun.co.uk/tech/4489694/mind-reading-smartwatch-ctrl-labs-2/" TargetMode="External"/><Relationship Id="rId37" Type="http://schemas.openxmlformats.org/officeDocument/2006/relationships/hyperlink" Target="https://www.facebook.com/JonkerNissan/photos/a.448274105219698/492365950810513/?type=3&amp;theater" TargetMode="External"/><Relationship Id="rId40" Type="http://schemas.openxmlformats.org/officeDocument/2006/relationships/hyperlink" Target="https://www.bbc.co.uk/news/technology-28349073" TargetMode="External"/><Relationship Id="rId45" Type="http://schemas.openxmlformats.org/officeDocument/2006/relationships/hyperlink" Target="https://www.npr.org/sections/health-shots/2019/03/29/707883163/are-we-ready-for-an-implant-that-can-change-our-moods" TargetMode="External"/><Relationship Id="rId5" Type="http://schemas.openxmlformats.org/officeDocument/2006/relationships/hyperlink" Target="http://www.extremetech.com/extreme/149879-brown-university-creates-first-wireless-implanted-brain-computer-interface" TargetMode="External"/><Relationship Id="rId15" Type="http://schemas.openxmlformats.org/officeDocument/2006/relationships/hyperlink" Target="https://www.youtube.com/watch?v=cDiWFcA0gaw&amp;list=PLB2E3756D108F966F" TargetMode="External"/><Relationship Id="rId23" Type="http://schemas.openxmlformats.org/officeDocument/2006/relationships/hyperlink" Target="https://www.youtube.com/watch?v=vjac3RBoK1c" TargetMode="External"/><Relationship Id="rId28" Type="http://schemas.openxmlformats.org/officeDocument/2006/relationships/hyperlink" Target="https://www.healthline.com/health-news/latest-in-brain-technology" TargetMode="External"/><Relationship Id="rId36" Type="http://schemas.openxmlformats.org/officeDocument/2006/relationships/hyperlink" Target="https://www.geek.com/science/brain-to-brain-communication-achieved-across-5000-miles-1603750/" TargetMode="External"/><Relationship Id="rId49" Type="http://schemas.openxmlformats.org/officeDocument/2006/relationships/drawing" Target="../drawings/drawing23.xml"/><Relationship Id="rId10" Type="http://schemas.openxmlformats.org/officeDocument/2006/relationships/hyperlink" Target="https://www.youtube.com/watch?v=cg5RO8Qv6mc" TargetMode="External"/><Relationship Id="rId19" Type="http://schemas.openxmlformats.org/officeDocument/2006/relationships/hyperlink" Target="https://www.youtube.com/watch?v=gnOnarpUWCg" TargetMode="External"/><Relationship Id="rId31" Type="http://schemas.openxmlformats.org/officeDocument/2006/relationships/hyperlink" Target="https://www.sciencealert.com/neurologists-have-made-an-instrument-you-can-play-with-your-mind" TargetMode="External"/><Relationship Id="rId44" Type="http://schemas.openxmlformats.org/officeDocument/2006/relationships/hyperlink" Target="https://www.theguardian.com/science/2019/jul/13/brain-implant-restores-partial-vision-to-blind-people" TargetMode="External"/><Relationship Id="rId4" Type="http://schemas.openxmlformats.org/officeDocument/2006/relationships/hyperlink" Target="http://neurosky.com/" TargetMode="External"/><Relationship Id="rId9" Type="http://schemas.openxmlformats.org/officeDocument/2006/relationships/hyperlink" Target="https://www.youtube.com/watch?v=W2eS2LpNI4k" TargetMode="External"/><Relationship Id="rId14" Type="http://schemas.openxmlformats.org/officeDocument/2006/relationships/hyperlink" Target="https://www.youtube.com/watch?v=BKlNUT4i0jk" TargetMode="External"/><Relationship Id="rId22" Type="http://schemas.openxmlformats.org/officeDocument/2006/relationships/hyperlink" Target="https://www.youtube.com/watch?v=62oqCVacBdA" TargetMode="External"/><Relationship Id="rId27" Type="http://schemas.openxmlformats.org/officeDocument/2006/relationships/hyperlink" Target="https://www.cnet.com/news/mit-alterego-headset-can-read-words-you-say-in-your-head/" TargetMode="External"/><Relationship Id="rId30" Type="http://schemas.openxmlformats.org/officeDocument/2006/relationships/hyperlink" Target="https://www.sciencealert.com/device-aimed-at-als-sufferers-turns-eye-motion-directly-into-speech" TargetMode="External"/><Relationship Id="rId35" Type="http://schemas.openxmlformats.org/officeDocument/2006/relationships/hyperlink" Target="https://www.theguardian.com/technology/2016/jun/14/zuckerberg-telepathy-facebook-live-video-seinfeld" TargetMode="External"/><Relationship Id="rId43" Type="http://schemas.openxmlformats.org/officeDocument/2006/relationships/hyperlink" Target="https://www.theguardian.com/technology/2019/jul/17/elon-musk-neuralink-brain-implants-mind-reading-artificial-intelligence" TargetMode="External"/><Relationship Id="rId48" Type="http://schemas.openxmlformats.org/officeDocument/2006/relationships/printerSettings" Target="../printerSettings/printerSettings26.bin"/><Relationship Id="rId8" Type="http://schemas.openxmlformats.org/officeDocument/2006/relationships/hyperlink" Target="https://www.youtube.com/watch?v=_Xy7o32srho" TargetMode="External"/></Relationships>
</file>

<file path=xl/worksheets/_rels/sheet2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guardian.com/commentisfree/2017/dec/18/net-neutrality-marginalised-america-open-internet-fcc" TargetMode="External"/><Relationship Id="rId18" Type="http://schemas.openxmlformats.org/officeDocument/2006/relationships/hyperlink" Target="https://www.bbc.co.uk/news/technology-39973787" TargetMode="External"/><Relationship Id="rId26" Type="http://schemas.openxmlformats.org/officeDocument/2006/relationships/hyperlink" Target="https://www.eff.org/deeplinks/2018/06/bleak-future-internet-without-net-neutrality-and-what-you-can-do-stop-it" TargetMode="External"/><Relationship Id="rId39" Type="http://schemas.openxmlformats.org/officeDocument/2006/relationships/hyperlink" Target="http://www.wbur.org/endlessthread/2018/06/15/still-breaking-reddit-net-neutrality" TargetMode="External"/><Relationship Id="rId21" Type="http://schemas.openxmlformats.org/officeDocument/2006/relationships/hyperlink" Target="https://www.linkedin.com/pulse/long-history-supporting-need-net-neutrality-rebecca-herold" TargetMode="External"/><Relationship Id="rId34" Type="http://schemas.openxmlformats.org/officeDocument/2006/relationships/hyperlink" Target="https://www.facebook.com/fightfortheftr/videos/1876694409017343/" TargetMode="External"/><Relationship Id="rId42" Type="http://schemas.openxmlformats.org/officeDocument/2006/relationships/hyperlink" Target="https://www.npr.org/2019/02/01/690609162/net-neutrality-goes-back-to-court" TargetMode="External"/><Relationship Id="rId47" Type="http://schemas.openxmlformats.org/officeDocument/2006/relationships/hyperlink" Target="http://www.cbc.ca/radio/spark/spark-238-1.2848070/net-neutrality-1.2848079" TargetMode="External"/><Relationship Id="rId50" Type="http://schemas.openxmlformats.org/officeDocument/2006/relationships/hyperlink" Target="http://www.pbs.org/video/2365247701/" TargetMode="External"/><Relationship Id="rId55" Type="http://schemas.openxmlformats.org/officeDocument/2006/relationships/hyperlink" Target="http://www.pbs.org/video/2365367617/" TargetMode="External"/><Relationship Id="rId63" Type="http://schemas.openxmlformats.org/officeDocument/2006/relationships/hyperlink" Target="http://www.forbes.com/sites/timothylee/2012/05/30/the-case-against-network-neutrality-regulations/" TargetMode="External"/><Relationship Id="rId68" Type="http://schemas.openxmlformats.org/officeDocument/2006/relationships/hyperlink" Target="https://www.eff.org/issues/net-neutrality" TargetMode="External"/><Relationship Id="rId76" Type="http://schemas.openxmlformats.org/officeDocument/2006/relationships/hyperlink" Target="http://www.youtube.com/watch?v=C14umAtJge8" TargetMode="External"/><Relationship Id="rId7" Type="http://schemas.openxmlformats.org/officeDocument/2006/relationships/hyperlink" Target="https://www.abc.com_replace_link/" TargetMode="External"/><Relationship Id="rId71" Type="http://schemas.openxmlformats.org/officeDocument/2006/relationships/hyperlink" Target="http://www.usatoday.com/story/tech/2014/01/15/netflix-net-neutrality-costs/4491117/" TargetMode="External"/><Relationship Id="rId2" Type="http://schemas.openxmlformats.org/officeDocument/2006/relationships/hyperlink" Target="http://www.npr.org/sections/thetwo-way/2016/06/14/471286113/u-s-appeals-court-holds-up-net-neutrality-rules-in-full" TargetMode="External"/><Relationship Id="rId16" Type="http://schemas.openxmlformats.org/officeDocument/2006/relationships/hyperlink" Target="https://www.theguardian.com/technology/2017/may/09/what-is-net-neutrality-fcc-vote-why-it-matters" TargetMode="External"/><Relationship Id="rId29" Type="http://schemas.openxmlformats.org/officeDocument/2006/relationships/hyperlink" Target="https://www.eff.org/deeplinks/2018/02/fccs-net-neutrality-order-was-just-published-so-now-fight-really-begins" TargetMode="External"/><Relationship Id="rId11" Type="http://schemas.openxmlformats.org/officeDocument/2006/relationships/hyperlink" Target="https://www.geek.com/tech/pornhub-joins-july-12-net-neutrality-protest-1703622/" TargetMode="External"/><Relationship Id="rId24" Type="http://schemas.openxmlformats.org/officeDocument/2006/relationships/hyperlink" Target="https://www.eff.org/deeplinks/2017/06/attack-net-neutrality-attack-free-speech" TargetMode="External"/><Relationship Id="rId32" Type="http://schemas.openxmlformats.org/officeDocument/2006/relationships/hyperlink" Target="http://thehill.com/policy/technology/383537-house-dems-gop-clash-over-internet-fast-lanes" TargetMode="External"/><Relationship Id="rId37" Type="http://schemas.openxmlformats.org/officeDocument/2006/relationships/hyperlink" Target="https://www.eff.org/deeplinks/2018/02/san-francisco-building-community-broadband-protect-net-neutrality-and-online" TargetMode="External"/><Relationship Id="rId40" Type="http://schemas.openxmlformats.org/officeDocument/2006/relationships/hyperlink" Target="https://arstechnica.com/information-technology/2016/01/gop-senators-want-lower-internet-speeds-to-qualify-as-broadband/" TargetMode="External"/><Relationship Id="rId45" Type="http://schemas.openxmlformats.org/officeDocument/2006/relationships/hyperlink" Target="https://www.eff.org/deeplinks/2018/12/fcc-has-made-same-mistake-text-messaging-it-did-net-neutrality" TargetMode="External"/><Relationship Id="rId53" Type="http://schemas.openxmlformats.org/officeDocument/2006/relationships/hyperlink" Target="http://www.pbs.org/video/2365157008/" TargetMode="External"/><Relationship Id="rId58" Type="http://schemas.openxmlformats.org/officeDocument/2006/relationships/hyperlink" Target="http://www.pbs.org/video/2365460156/" TargetMode="External"/><Relationship Id="rId66" Type="http://schemas.openxmlformats.org/officeDocument/2006/relationships/hyperlink" Target="http://www.nytimes.com/2014/02/20/business/fcc-to-propose-new-rules-on-open-internet.html" TargetMode="External"/><Relationship Id="rId74" Type="http://schemas.openxmlformats.org/officeDocument/2006/relationships/hyperlink" Target="http://www.wnyc.org/story/fcc-takes-another-swing-net-neutrality/" TargetMode="External"/><Relationship Id="rId79" Type="http://schemas.openxmlformats.org/officeDocument/2006/relationships/printerSettings" Target="../printerSettings/printerSettings27.bin"/><Relationship Id="rId5" Type="http://schemas.openxmlformats.org/officeDocument/2006/relationships/hyperlink" Target="http://www.bbc.co.uk/news/technology-35204675" TargetMode="External"/><Relationship Id="rId61" Type="http://schemas.openxmlformats.org/officeDocument/2006/relationships/hyperlink" Target="../../../../../../../Dropbox/nu_courses/future/cs407/resources/Net%20neutrality%20has%20its%20day%20in%20court%20&#8211;%20with%20lawyers,%20Christians%20and%20the%20Cheshire%20Cat" TargetMode="External"/><Relationship Id="rId10" Type="http://schemas.openxmlformats.org/officeDocument/2006/relationships/hyperlink" Target="https://www.facebook.com/rebecca.herold.1/posts/10208914452053532" TargetMode="External"/><Relationship Id="rId19" Type="http://schemas.openxmlformats.org/officeDocument/2006/relationships/hyperlink" Target="https://www.theguardian.com/technology/2017/dec/11/net-neutrality-vint-cerf-tim-berners-lee-fcc-letter" TargetMode="External"/><Relationship Id="rId31" Type="http://schemas.openxmlformats.org/officeDocument/2006/relationships/hyperlink" Target="https://www.eff.org/deeplinks/2018/05/big-lie-isps-are-spreading-state-legislatures-they-dont-make-enough-money" TargetMode="External"/><Relationship Id="rId44" Type="http://schemas.openxmlformats.org/officeDocument/2006/relationships/hyperlink" Target="https://thehill.com/policy/technology/423533-fcc-chair-applauds-congress-for-not-reinstating-net-neutrality" TargetMode="External"/><Relationship Id="rId52" Type="http://schemas.openxmlformats.org/officeDocument/2006/relationships/hyperlink" Target="http://www.pbs.org/video/2365231698/" TargetMode="External"/><Relationship Id="rId60" Type="http://schemas.openxmlformats.org/officeDocument/2006/relationships/hyperlink" Target="https://www.youtube.com/watch?v=fpbOEoRrHyU" TargetMode="External"/><Relationship Id="rId65" Type="http://schemas.openxmlformats.org/officeDocument/2006/relationships/hyperlink" Target="http://www.savetheinternet.com/net-neutrality-101" TargetMode="External"/><Relationship Id="rId73" Type="http://schemas.openxmlformats.org/officeDocument/2006/relationships/hyperlink" Target="http://www.wnyc.org/story/net-neutrality-blocked-ny-techies-blue/?utm_source=/story/end-net-neutrality" TargetMode="External"/><Relationship Id="rId78" Type="http://schemas.openxmlformats.org/officeDocument/2006/relationships/hyperlink" Target="http://www.youtube.com/watch?v=X9gv_I5ToWU" TargetMode="External"/><Relationship Id="rId4" Type="http://schemas.openxmlformats.org/officeDocument/2006/relationships/hyperlink" Target="http://arstechnica.com/business/2016/02/one-year-later-net-neutrality-still-faces-attacks-in-court-and-congress/" TargetMode="External"/><Relationship Id="rId9" Type="http://schemas.openxmlformats.org/officeDocument/2006/relationships/hyperlink" Target="https://www.investopedia.com/news/trump-nominates-net-neutrality-advocate-fcc-t-cmcsa/" TargetMode="External"/><Relationship Id="rId14" Type="http://schemas.openxmlformats.org/officeDocument/2006/relationships/hyperlink" Target="https://arstechnica.com/information-technology/2017/06/to-kill-net-neutrality-rules-fcc-says-broadband-isnt-telecommunications/" TargetMode="External"/><Relationship Id="rId22" Type="http://schemas.openxmlformats.org/officeDocument/2006/relationships/hyperlink" Target="https://www.youtube.com/watch?v=92vuuZt7wak" TargetMode="External"/><Relationship Id="rId27" Type="http://schemas.openxmlformats.org/officeDocument/2006/relationships/hyperlink" Target="https://www.bbc.co.uk/news/technology-43343958" TargetMode="External"/><Relationship Id="rId30" Type="http://schemas.openxmlformats.org/officeDocument/2006/relationships/hyperlink" Target="http://thehill.com/homenews/state-watch/370507-cuomo-signs-executive-order-protecting-net-neutrality-in-new-york" TargetMode="External"/><Relationship Id="rId35" Type="http://schemas.openxmlformats.org/officeDocument/2006/relationships/hyperlink" Target="https://www.theguardian.com/technology/2018/mar/11/tim-berners-lee-tech-companies-regulations" TargetMode="External"/><Relationship Id="rId43" Type="http://schemas.openxmlformats.org/officeDocument/2006/relationships/hyperlink" Target="https://www.vice.com/en_us/article/gyab5m/its-now-clear-none-of-the-supposed-benefits-of-killing-net-neutrality-are-real" TargetMode="External"/><Relationship Id="rId48" Type="http://schemas.openxmlformats.org/officeDocument/2006/relationships/hyperlink" Target="http://www.pbs.org/video/2365622386/" TargetMode="External"/><Relationship Id="rId56" Type="http://schemas.openxmlformats.org/officeDocument/2006/relationships/hyperlink" Target="http://www.pbs.org/video/2365371756/" TargetMode="External"/><Relationship Id="rId64" Type="http://schemas.openxmlformats.org/officeDocument/2006/relationships/hyperlink" Target="http://www.fcc.gov/guides/open-internet" TargetMode="External"/><Relationship Id="rId69" Type="http://schemas.openxmlformats.org/officeDocument/2006/relationships/hyperlink" Target="http://online.wsj.com/news/articles/SB125354032776727741" TargetMode="External"/><Relationship Id="rId77" Type="http://schemas.openxmlformats.org/officeDocument/2006/relationships/hyperlink" Target="http://www.youtube.com/watch?v=IKTpOcS8pA0" TargetMode="External"/><Relationship Id="rId8" Type="http://schemas.openxmlformats.org/officeDocument/2006/relationships/hyperlink" Target="http://www.mekabay.com/opinion/net_neutrality.pdf" TargetMode="External"/><Relationship Id="rId51" Type="http://schemas.openxmlformats.org/officeDocument/2006/relationships/hyperlink" Target="http://www.pbs.org/video/2365366346/" TargetMode="External"/><Relationship Id="rId72" Type="http://schemas.openxmlformats.org/officeDocument/2006/relationships/hyperlink" Target="http://www.youtube.com/watch?v=HCUg5A-ZAw0" TargetMode="External"/><Relationship Id="rId80" Type="http://schemas.openxmlformats.org/officeDocument/2006/relationships/drawing" Target="../drawings/drawing24.xml"/><Relationship Id="rId3" Type="http://schemas.openxmlformats.org/officeDocument/2006/relationships/hyperlink" Target="https://www.eff.org/deeplinks/2016/04/house-passes-bill-sabotage-net-neutrality" TargetMode="External"/><Relationship Id="rId12" Type="http://schemas.openxmlformats.org/officeDocument/2006/relationships/hyperlink" Target="https://www.indiewire.com/2017/06/netflix-net-neutrality-fcc-protest-july-12-1201842862/" TargetMode="External"/><Relationship Id="rId17" Type="http://schemas.openxmlformats.org/officeDocument/2006/relationships/hyperlink" Target="https://www.theguardian.com/technology/2017/dec/07/net-neutrality-fcc-ajit-pai" TargetMode="External"/><Relationship Id="rId25" Type="http://schemas.openxmlformats.org/officeDocument/2006/relationships/hyperlink" Target="https://arstechnica.com/information-technology/2018/04/comcast-wont-give-new-speed-boost-to-internet-users-who-dont-buy-tv-service/" TargetMode="External"/><Relationship Id="rId33" Type="http://schemas.openxmlformats.org/officeDocument/2006/relationships/hyperlink" Target="https://www.theguardian.com/technology/2018/may/16/net-neutrality-us-senate-fcc-obama-era-rules" TargetMode="External"/><Relationship Id="rId38" Type="http://schemas.openxmlformats.org/officeDocument/2006/relationships/hyperlink" Target="https://www.eff.org/net-neutrality-defense" TargetMode="External"/><Relationship Id="rId46" Type="http://schemas.openxmlformats.org/officeDocument/2006/relationships/hyperlink" Target="http://www.networkworld.com/article/2937340/wireless/fcc-to-atandt-unlimited-means-unlimited.html" TargetMode="External"/><Relationship Id="rId59" Type="http://schemas.openxmlformats.org/officeDocument/2006/relationships/hyperlink" Target="http://www.pbs.org/video/2365396766/" TargetMode="External"/><Relationship Id="rId67" Type="http://schemas.openxmlformats.org/officeDocument/2006/relationships/hyperlink" Target="https://www.aclu.org/net-neutrality" TargetMode="External"/><Relationship Id="rId20" Type="http://schemas.openxmlformats.org/officeDocument/2006/relationships/hyperlink" Target="https://www.fastcompany.com/40445949/ex-chair-tom-wheeler-dismantles-fccs-argument-to-abandon-net-neutrality" TargetMode="External"/><Relationship Id="rId41" Type="http://schemas.openxmlformats.org/officeDocument/2006/relationships/hyperlink" Target="https://www.youtube.com/watch?v=FLN_03sPLjA" TargetMode="External"/><Relationship Id="rId54" Type="http://schemas.openxmlformats.org/officeDocument/2006/relationships/hyperlink" Target="http://www.pbs.org/video/2365396769/" TargetMode="External"/><Relationship Id="rId62" Type="http://schemas.openxmlformats.org/officeDocument/2006/relationships/hyperlink" Target="http://www.cato.org/publications/policy-analysis/durable-internet-preserving-network-neutrality-without-regulation" TargetMode="External"/><Relationship Id="rId70" Type="http://schemas.openxmlformats.org/officeDocument/2006/relationships/hyperlink" Target="http://www.bloomberg.com/news/2014-01-14/verizon-wins-net-neutrality-court-ruling-against-fcc.html" TargetMode="External"/><Relationship Id="rId75" Type="http://schemas.openxmlformats.org/officeDocument/2006/relationships/hyperlink" Target="http://www.youtube.com/watch?v=_mYbYG-nXVA" TargetMode="External"/><Relationship Id="rId1" Type="http://schemas.openxmlformats.org/officeDocument/2006/relationships/hyperlink" Target="https://www.eff.org/deeplinks/2016/06/free-and-open-internet-under-assault-congress" TargetMode="External"/><Relationship Id="rId6" Type="http://schemas.openxmlformats.org/officeDocument/2006/relationships/hyperlink" Target="https://www.whitehouse.gov/net-neutrality" TargetMode="External"/><Relationship Id="rId15" Type="http://schemas.openxmlformats.org/officeDocument/2006/relationships/hyperlink" Target="https://www.commondreams.org/news/2017/12/14/fcc-chair-ajit-pai-shows-just-how-dumb-he-thinks-americans-are-video-mocking-net" TargetMode="External"/><Relationship Id="rId23" Type="http://schemas.openxmlformats.org/officeDocument/2006/relationships/hyperlink" Target="http://inthesetimes.com/working/entry/20330/Net-Neutrality-FCC-Internet-Freedom-Working-Class" TargetMode="External"/><Relationship Id="rId28" Type="http://schemas.openxmlformats.org/officeDocument/2006/relationships/hyperlink" Target="https://cdt.org/blog/mega-merger-vertical-integration-in-a-deregulated-environment/" TargetMode="External"/><Relationship Id="rId36" Type="http://schemas.openxmlformats.org/officeDocument/2006/relationships/hyperlink" Target="http://thehill.com/policy/technology/367929-senate-bill-to-reverse-net-neutrality-repeal-wins-30th-co-sponsor-ensuring" TargetMode="External"/><Relationship Id="rId49" Type="http://schemas.openxmlformats.org/officeDocument/2006/relationships/hyperlink" Target="http://www.pbs.org/video/2365325767/" TargetMode="External"/><Relationship Id="rId57" Type="http://schemas.openxmlformats.org/officeDocument/2006/relationships/hyperlink" Target="http://www.pbs.org/video/2365419251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bc.co.uk/news/magazine-35895719" TargetMode="External"/><Relationship Id="rId13" Type="http://schemas.openxmlformats.org/officeDocument/2006/relationships/hyperlink" Target="http://gu.com/p/4dd4q" TargetMode="External"/><Relationship Id="rId18" Type="http://schemas.openxmlformats.org/officeDocument/2006/relationships/hyperlink" Target="http://www.mekabay.com/overviews/anonpseudo.pdf" TargetMode="External"/><Relationship Id="rId26" Type="http://schemas.openxmlformats.org/officeDocument/2006/relationships/hyperlink" Target="https://www.youtube.com/watch?v=doR86bsnQrs" TargetMode="External"/><Relationship Id="rId39" Type="http://schemas.openxmlformats.org/officeDocument/2006/relationships/printerSettings" Target="../printerSettings/printerSettings28.bin"/><Relationship Id="rId3" Type="http://schemas.openxmlformats.org/officeDocument/2006/relationships/hyperlink" Target="http://gu.com/p/4k6fy?CMP=Share_AndroidApp_Add_to_Facebook" TargetMode="External"/><Relationship Id="rId21" Type="http://schemas.openxmlformats.org/officeDocument/2006/relationships/hyperlink" Target="http://www.ted.com/talks/jeff_hancock_3_types_of_digital_lies" TargetMode="External"/><Relationship Id="rId34" Type="http://schemas.openxmlformats.org/officeDocument/2006/relationships/hyperlink" Target="https://thinkprogress.org/fcc-commenter-emails-unintentionally-exposed-ed52e5abb69f/" TargetMode="External"/><Relationship Id="rId7" Type="http://schemas.openxmlformats.org/officeDocument/2006/relationships/hyperlink" Target="http://gu.com/p/4jvgy?CMP=Share_AndroidApp_Add_to_Facebook" TargetMode="External"/><Relationship Id="rId12" Type="http://schemas.openxmlformats.org/officeDocument/2006/relationships/hyperlink" Target="http://www.bbc.co.uk/news/technology-35109045" TargetMode="External"/><Relationship Id="rId17" Type="http://schemas.openxmlformats.org/officeDocument/2006/relationships/hyperlink" Target="https://www.youtube.com/user/lonelygirl15" TargetMode="External"/><Relationship Id="rId25" Type="http://schemas.openxmlformats.org/officeDocument/2006/relationships/hyperlink" Target="../../../../../../../Dropbox/nu_courses/future/cs407/resources/A%20Face%20in%20the%20Crowd:%20Say%20goodbye%20to%20anonymity" TargetMode="External"/><Relationship Id="rId33" Type="http://schemas.openxmlformats.org/officeDocument/2006/relationships/hyperlink" Target="https://www.wsj.com/articles/online-reviewers-face-feds-over-right-to-stay-anonymous-1497625502" TargetMode="External"/><Relationship Id="rId38" Type="http://schemas.openxmlformats.org/officeDocument/2006/relationships/hyperlink" Target="https://thinkprogress.org/fcc-commenter-emails-unintentionally-exposed-ed52e5abb69f/" TargetMode="External"/><Relationship Id="rId2" Type="http://schemas.openxmlformats.org/officeDocument/2006/relationships/hyperlink" Target="http://www.bbc.co.uk/news/technology-36557864" TargetMode="External"/><Relationship Id="rId16" Type="http://schemas.openxmlformats.org/officeDocument/2006/relationships/hyperlink" Target="http://www.wnyc.org/story/178184-hellhounds-my-trail/" TargetMode="External"/><Relationship Id="rId20" Type="http://schemas.openxmlformats.org/officeDocument/2006/relationships/hyperlink" Target="http://www.ted.com/talks/rick_falkvinge_i_am_a_pirate" TargetMode="External"/><Relationship Id="rId29" Type="http://schemas.openxmlformats.org/officeDocument/2006/relationships/hyperlink" Target="https://www.youtube.com/watch?v=ZYAJaOVuyxI" TargetMode="External"/><Relationship Id="rId1" Type="http://schemas.openxmlformats.org/officeDocument/2006/relationships/hyperlink" Target="http://www.bbc.co.uk/news/technology-36640459" TargetMode="External"/><Relationship Id="rId6" Type="http://schemas.openxmlformats.org/officeDocument/2006/relationships/hyperlink" Target="http://www.usatoday.com/story/tech/columnist/2016/04/30/dont-become-victim-facebook-impostor/83726928/" TargetMode="External"/><Relationship Id="rId11" Type="http://schemas.openxmlformats.org/officeDocument/2006/relationships/hyperlink" Target="https://t.co/Yi6PQssNKw" TargetMode="External"/><Relationship Id="rId24" Type="http://schemas.openxmlformats.org/officeDocument/2006/relationships/hyperlink" Target="https://www.youtube.com/watch?v=dNZrq2iK87k" TargetMode="External"/><Relationship Id="rId32" Type="http://schemas.openxmlformats.org/officeDocument/2006/relationships/hyperlink" Target="https://www.youtube.com/watch?v=TfpX7b7iQjw" TargetMode="External"/><Relationship Id="rId37" Type="http://schemas.openxmlformats.org/officeDocument/2006/relationships/hyperlink" Target="http://www.harrybliss.com/store/media/catalog/product/cache/2/image/450x450/9df78eab33525d08d6e5fb8d27136e95/2/0/20150907cpbss-a.jpg" TargetMode="External"/><Relationship Id="rId40" Type="http://schemas.openxmlformats.org/officeDocument/2006/relationships/drawing" Target="../drawings/drawing25.xml"/><Relationship Id="rId5" Type="http://schemas.openxmlformats.org/officeDocument/2006/relationships/hyperlink" Target="http://www.bbc.co.uk/news/technology-36226376" TargetMode="External"/><Relationship Id="rId15" Type="http://schemas.openxmlformats.org/officeDocument/2006/relationships/hyperlink" Target="http://www.mekabay.com/nwss/910_orm_dishonest_methods_(renner).pdf" TargetMode="External"/><Relationship Id="rId23" Type="http://schemas.openxmlformats.org/officeDocument/2006/relationships/hyperlink" Target="https://www.youtube.com/watch?v=_DCkVxHZWDY" TargetMode="External"/><Relationship Id="rId28" Type="http://schemas.openxmlformats.org/officeDocument/2006/relationships/hyperlink" Target="https://www.youtube.com/watch?v=gVc7OM2jLTs" TargetMode="External"/><Relationship Id="rId36" Type="http://schemas.openxmlformats.org/officeDocument/2006/relationships/hyperlink" Target="https://www.abc.com_replace_link/" TargetMode="External"/><Relationship Id="rId10" Type="http://schemas.openxmlformats.org/officeDocument/2006/relationships/hyperlink" Target="http://www.bbc.co.uk/news/technology-35712772" TargetMode="External"/><Relationship Id="rId19" Type="http://schemas.openxmlformats.org/officeDocument/2006/relationships/hyperlink" Target="http://www.ted.com/talks/christopher_m00t_poole_the_case_for_anonymity_online" TargetMode="External"/><Relationship Id="rId31" Type="http://schemas.openxmlformats.org/officeDocument/2006/relationships/hyperlink" Target="https://www.youtube.com/watch?v=8jDgdkVuH4o" TargetMode="External"/><Relationship Id="rId4" Type="http://schemas.openxmlformats.org/officeDocument/2006/relationships/hyperlink" Target="http://gu.com/p/4j6at?CMP=Share_AndroidApp_Add_to_Facebook" TargetMode="External"/><Relationship Id="rId9" Type="http://schemas.openxmlformats.org/officeDocument/2006/relationships/hyperlink" Target="http://lifehac.kr/XSUWtD3" TargetMode="External"/><Relationship Id="rId14" Type="http://schemas.openxmlformats.org/officeDocument/2006/relationships/hyperlink" Target="http://www.mekabay.com/nwss/911_orm_bp_case_(renner).pdf" TargetMode="External"/><Relationship Id="rId22" Type="http://schemas.openxmlformats.org/officeDocument/2006/relationships/hyperlink" Target="https://www.youtube.com/watch?v=vSfAhfWW0I0" TargetMode="External"/><Relationship Id="rId27" Type="http://schemas.openxmlformats.org/officeDocument/2006/relationships/hyperlink" Target="https://www.youtube.com/watch?v=DONBLaHq8HA" TargetMode="External"/><Relationship Id="rId30" Type="http://schemas.openxmlformats.org/officeDocument/2006/relationships/hyperlink" Target="https://www.youtube.com/watch?v=T_Em8gx17vk" TargetMode="External"/><Relationship Id="rId35" Type="http://schemas.openxmlformats.org/officeDocument/2006/relationships/hyperlink" Target="https://www.bbc.co.uk/news/technology-36640459" TargetMode="External"/></Relationships>
</file>

<file path=xl/worksheets/_rels/sheet29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youtube.com/watch?v=NQXbMLtiB-0" TargetMode="External"/><Relationship Id="rId117" Type="http://schemas.openxmlformats.org/officeDocument/2006/relationships/hyperlink" Target="https://www.bbc.com/news/blogs-trending-46757179" TargetMode="External"/><Relationship Id="rId21" Type="http://schemas.openxmlformats.org/officeDocument/2006/relationships/hyperlink" Target="http://www.ted.com/talks/iqbal_quadir_says_mobiles_fight_poverty" TargetMode="External"/><Relationship Id="rId42" Type="http://schemas.openxmlformats.org/officeDocument/2006/relationships/hyperlink" Target="http://www.wnyc.org/story/132860-from-one-transparency-advocate-to-another/" TargetMode="External"/><Relationship Id="rId47" Type="http://schemas.openxmlformats.org/officeDocument/2006/relationships/hyperlink" Target="http://www.democracynow.org/2010/12/7/guardian_environment_editor_john_vidal_on" TargetMode="External"/><Relationship Id="rId63" Type="http://schemas.openxmlformats.org/officeDocument/2006/relationships/hyperlink" Target="http://www.wnyc.org/story/132972-were-the-wikileaks-iraq-war-logs-ignored/" TargetMode="External"/><Relationship Id="rId68" Type="http://schemas.openxmlformats.org/officeDocument/2006/relationships/hyperlink" Target="https://www.youtube.com/watch?v=KR4A1AWcYsQ" TargetMode="External"/><Relationship Id="rId84" Type="http://schemas.openxmlformats.org/officeDocument/2006/relationships/hyperlink" Target="https://www.cnn.com/2017/10/03/politics/russian-facebook-ads-michigan-wisconsin/index.html" TargetMode="External"/><Relationship Id="rId89" Type="http://schemas.openxmlformats.org/officeDocument/2006/relationships/hyperlink" Target="https://www.cnn.com/2018/08/23/politics/bolton-russia-interference-trump-security-risk/index.html" TargetMode="External"/><Relationship Id="rId112" Type="http://schemas.openxmlformats.org/officeDocument/2006/relationships/hyperlink" Target="https://www.theguardian.com/world/2019/apr/25/facebook-takes-down-far-right-groups-days-before-spanish-election" TargetMode="External"/><Relationship Id="rId133" Type="http://schemas.openxmlformats.org/officeDocument/2006/relationships/hyperlink" Target="https://www.youtube.com/watch?v=KpEOq6tjN8E" TargetMode="External"/><Relationship Id="rId138" Type="http://schemas.openxmlformats.org/officeDocument/2006/relationships/hyperlink" Target="https://www.ted.com/talks/brian_olson_how_an_algorithm_can_fight_election_bias_so_every_vote_counts" TargetMode="External"/><Relationship Id="rId16" Type="http://schemas.openxmlformats.org/officeDocument/2006/relationships/hyperlink" Target="http://www.ted.com/talks/julian_assange_why_the_world_needs_wikileaks" TargetMode="External"/><Relationship Id="rId107" Type="http://schemas.openxmlformats.org/officeDocument/2006/relationships/hyperlink" Target="https://www.theguardian.com/us-news/2019/jun/06/fake-news-how-misinformation-became-the-new-front-in-us-political-warfare" TargetMode="External"/><Relationship Id="rId11" Type="http://schemas.openxmlformats.org/officeDocument/2006/relationships/hyperlink" Target="http://www.ted.com/talks/evan_williams_on_listening_to_twitter_users" TargetMode="External"/><Relationship Id="rId32" Type="http://schemas.openxmlformats.org/officeDocument/2006/relationships/hyperlink" Target="http://www.ted.com/talks/bruno_torturra_got_a_smartphone_start_broadcasting" TargetMode="External"/><Relationship Id="rId37" Type="http://schemas.openxmlformats.org/officeDocument/2006/relationships/hyperlink" Target="http://www.ted.com/talks/wadah_khanfar_a_historic_moment_in_the_arab_world" TargetMode="External"/><Relationship Id="rId53" Type="http://schemas.openxmlformats.org/officeDocument/2006/relationships/hyperlink" Target="http://www.democracynow.org/2010/12/17/wikileaks_founder_julian_assange_vows_to" TargetMode="External"/><Relationship Id="rId58" Type="http://schemas.openxmlformats.org/officeDocument/2006/relationships/hyperlink" Target="http://www.democracynow.org/2010/12/10/whistleblower_daniel_ellsberg_julian_assange_is" TargetMode="External"/><Relationship Id="rId74" Type="http://schemas.openxmlformats.org/officeDocument/2006/relationships/hyperlink" Target="https://www.theguardian.com/media/2017/jan/28/how-to-stop-arguing-and-actually-change-someones-mind-on-social-media" TargetMode="External"/><Relationship Id="rId79" Type="http://schemas.openxmlformats.org/officeDocument/2006/relationships/hyperlink" Target="https://www.bbc.com/news/technology-44809818" TargetMode="External"/><Relationship Id="rId102" Type="http://schemas.openxmlformats.org/officeDocument/2006/relationships/hyperlink" Target="https://www.washingtonpost.com/technology/2019/07/11/we-will-not-let-them-get-away-with-it-trump-threatens-social-media-ahead-white-house-summit/" TargetMode="External"/><Relationship Id="rId123" Type="http://schemas.openxmlformats.org/officeDocument/2006/relationships/hyperlink" Target="https://www.theguardian.com/world/2018/dec/17/revealed-how-italy-populists-used-facebook-win-election-matteo-salvini-luigi-di-maio" TargetMode="External"/><Relationship Id="rId128" Type="http://schemas.openxmlformats.org/officeDocument/2006/relationships/hyperlink" Target="https://www.bbc.com/news/technology-45894486" TargetMode="External"/><Relationship Id="rId5" Type="http://schemas.openxmlformats.org/officeDocument/2006/relationships/hyperlink" Target="http://www.wnyc.org/story/challenge-fighting-terrorism-online/" TargetMode="External"/><Relationship Id="rId90" Type="http://schemas.openxmlformats.org/officeDocument/2006/relationships/hyperlink" Target="https://www.nytimes.com/news-event/russian-election-hacking" TargetMode="External"/><Relationship Id="rId95" Type="http://schemas.openxmlformats.org/officeDocument/2006/relationships/hyperlink" Target="https://www.bloomberg.com/view/articles/2018-07-24/russian-meddling-helped-trump-win-in-2016" TargetMode="External"/><Relationship Id="rId22" Type="http://schemas.openxmlformats.org/officeDocument/2006/relationships/hyperlink" Target="http://www.ted.com/talks/jamais_cascio_looks_ahead" TargetMode="External"/><Relationship Id="rId27" Type="http://schemas.openxmlformats.org/officeDocument/2006/relationships/hyperlink" Target="https://www.youtube.com/watch?v=gB9ryh-2tgA" TargetMode="External"/><Relationship Id="rId43" Type="http://schemas.openxmlformats.org/officeDocument/2006/relationships/hyperlink" Target="http://www.wnyc.org/story/133009-hacktivists-wage-cyberwar-on-behalf-of-wikileaks/" TargetMode="External"/><Relationship Id="rId48" Type="http://schemas.openxmlformats.org/officeDocument/2006/relationships/hyperlink" Target="http://www.democracynow.org/2010/12/31/julian_assange_on_wikileaks_war_and" TargetMode="External"/><Relationship Id="rId64" Type="http://schemas.openxmlformats.org/officeDocument/2006/relationships/hyperlink" Target="http://www.democracynow.org/2010/7/23/using_social_media_to_build_communityand" TargetMode="External"/><Relationship Id="rId69" Type="http://schemas.openxmlformats.org/officeDocument/2006/relationships/hyperlink" Target="https://www.washingtonpost.com/news/post-politics/wp/2016/07/22/on-eve-of-democratic-convention-wikileaks-releases-thousands-of-documents-about-clinton-the-campaign-and-internal-deliberations/" TargetMode="External"/><Relationship Id="rId113" Type="http://schemas.openxmlformats.org/officeDocument/2006/relationships/hyperlink" Target="https://www.theguardian.com/us-news/2019/apr/22/us-voting-machines-paper-ballots-2020-hacking" TargetMode="External"/><Relationship Id="rId118" Type="http://schemas.openxmlformats.org/officeDocument/2006/relationships/hyperlink" Target="https://www.aclu.org/blog/free-speech/freedom-press/when-portland-tried-dictate-favorable-news-coverage-its-protest" TargetMode="External"/><Relationship Id="rId134" Type="http://schemas.openxmlformats.org/officeDocument/2006/relationships/hyperlink" Target="https://www.youtube.com/watch?v=YeTpNObipjI" TargetMode="External"/><Relationship Id="rId139" Type="http://schemas.openxmlformats.org/officeDocument/2006/relationships/hyperlink" Target="https://www.ted.com/talks/tiana_epps_johnson_what_s_needed_to_bring_the_us_voting_system_into_the_21st_century" TargetMode="External"/><Relationship Id="rId8" Type="http://schemas.openxmlformats.org/officeDocument/2006/relationships/hyperlink" Target="http://chris-m-jones.com/wp-content/uploads/2013/04/activism_slacktivism_report.pdf" TargetMode="External"/><Relationship Id="rId51" Type="http://schemas.openxmlformats.org/officeDocument/2006/relationships/hyperlink" Target="http://www.wnyc.org/story/133002-wikileaks-and-arabic-language-media/" TargetMode="External"/><Relationship Id="rId72" Type="http://schemas.openxmlformats.org/officeDocument/2006/relationships/hyperlink" Target="http://www.thegatewaypundit.com/2016/07/detailed-list-findings-wikileaks-dnc-document-dump/" TargetMode="External"/><Relationship Id="rId80" Type="http://schemas.openxmlformats.org/officeDocument/2006/relationships/hyperlink" Target="https://www.alternet.org/election-2016/sanders-has-army-die-hard-facebook-fans-while-clintons-campaign-trying-buy-popularity" TargetMode="External"/><Relationship Id="rId85" Type="http://schemas.openxmlformats.org/officeDocument/2006/relationships/hyperlink" Target="https://www.theguardian.com/commentisfree/2017/mar/06/big-data-cambridge-analytica-democracy" TargetMode="External"/><Relationship Id="rId93" Type="http://schemas.openxmlformats.org/officeDocument/2006/relationships/hyperlink" Target="https://www.cnn.com/2016/12/26/us/2016-presidential-campaign-hacking-fast-facts/index.html" TargetMode="External"/><Relationship Id="rId98" Type="http://schemas.openxmlformats.org/officeDocument/2006/relationships/hyperlink" Target="https://www.youtube.com/watch?v=rNvgl38TLvI" TargetMode="External"/><Relationship Id="rId121" Type="http://schemas.openxmlformats.org/officeDocument/2006/relationships/hyperlink" Target="https://www.washingtonpost.com/technology/2018/12/16/new-report-russian-disinformation-prepared-senate-shows-operations-scale-sweep/" TargetMode="External"/><Relationship Id="rId142" Type="http://schemas.openxmlformats.org/officeDocument/2006/relationships/drawing" Target="../drawings/drawing26.xml"/><Relationship Id="rId3" Type="http://schemas.openxmlformats.org/officeDocument/2006/relationships/hyperlink" Target="https://www.ted.com/talks/keren_elazari_hackers_the_internet_s_immune_system" TargetMode="External"/><Relationship Id="rId12" Type="http://schemas.openxmlformats.org/officeDocument/2006/relationships/hyperlink" Target="http://www.ted.com/talks/paul_lewis_crowdsourcing_the_news" TargetMode="External"/><Relationship Id="rId17" Type="http://schemas.openxmlformats.org/officeDocument/2006/relationships/hyperlink" Target="http://www.ted.com/talks/michael_anti_behind_the_great_firewall_of_china" TargetMode="External"/><Relationship Id="rId25" Type="http://schemas.openxmlformats.org/officeDocument/2006/relationships/hyperlink" Target="http://www.ted.com/talks/wael_ghonim_inside_the_egyptian_revolution" TargetMode="External"/><Relationship Id="rId33" Type="http://schemas.openxmlformats.org/officeDocument/2006/relationships/hyperlink" Target="http://www.ted.com/talks/jeremy_heimans_what_new_power_looks_like" TargetMode="External"/><Relationship Id="rId38" Type="http://schemas.openxmlformats.org/officeDocument/2006/relationships/hyperlink" Target="http://www.ted.com/talks/david_bismark_e_voting_without_fraud" TargetMode="External"/><Relationship Id="rId46" Type="http://schemas.openxmlformats.org/officeDocument/2006/relationships/hyperlink" Target="http://www.democracynow.org/2010/12/3/is_wikileaks_julian_assange_a_hero" TargetMode="External"/><Relationship Id="rId59" Type="http://schemas.openxmlformats.org/officeDocument/2006/relationships/hyperlink" Target="http://www.democracynow.org/2013/5/29/julian_assange_on_meeting_with_google" TargetMode="External"/><Relationship Id="rId67" Type="http://schemas.openxmlformats.org/officeDocument/2006/relationships/hyperlink" Target="https://www.youtube.com/watch?v=LLshLlwfCNg" TargetMode="External"/><Relationship Id="rId103" Type="http://schemas.openxmlformats.org/officeDocument/2006/relationships/hyperlink" Target="https://www.brookings.edu/blog/order-from-chaos/2018/03/22/the-next-russian-attack-will-be-far-worse-than-bots-and-trolls/" TargetMode="External"/><Relationship Id="rId108" Type="http://schemas.openxmlformats.org/officeDocument/2006/relationships/hyperlink" Target="https://www.bbc.com/news/blogs-trending-48356351" TargetMode="External"/><Relationship Id="rId116" Type="http://schemas.openxmlformats.org/officeDocument/2006/relationships/hyperlink" Target="https://www.politico.com/story/2019/01/01/georgia-election-system-1077370" TargetMode="External"/><Relationship Id="rId124" Type="http://schemas.openxmlformats.org/officeDocument/2006/relationships/hyperlink" Target="https://www.washingtonpost.com/politics/trumps-russia-hoax-turns-out-to-be-real/2018/02/16/be3d174a-1346-11e8-9065-e55346f6de81_story.html" TargetMode="External"/><Relationship Id="rId129" Type="http://schemas.openxmlformats.org/officeDocument/2006/relationships/hyperlink" Target="https://www.theguardian.com/world/2018/oct/19/flavio-bolsonaro-banned-whatsapp-fake-news-campaign" TargetMode="External"/><Relationship Id="rId137" Type="http://schemas.openxmlformats.org/officeDocument/2006/relationships/hyperlink" Target="https://www.ted.com/talks/pia_mancini_how_to_upgrade_democracy_for_the_internet_era" TargetMode="External"/><Relationship Id="rId20" Type="http://schemas.openxmlformats.org/officeDocument/2006/relationships/hyperlink" Target="https://www.youtube.com/watch?v=Zdprgo9uZ6Q" TargetMode="External"/><Relationship Id="rId41" Type="http://schemas.openxmlformats.org/officeDocument/2006/relationships/hyperlink" Target="http://www.democracynow.org/2011/12/19/bradley_manning_faces_life_sentence_while" TargetMode="External"/><Relationship Id="rId54" Type="http://schemas.openxmlformats.org/officeDocument/2006/relationships/hyperlink" Target="http://www.democracynow.org/2010/12/15/john_pilger_journalists_must_support_julian" TargetMode="External"/><Relationship Id="rId62" Type="http://schemas.openxmlformats.org/officeDocument/2006/relationships/hyperlink" Target="https://next.ft.com/content/9c99cbb4-ff13-11df-956b-00144feab49a" TargetMode="External"/><Relationship Id="rId70" Type="http://schemas.openxmlformats.org/officeDocument/2006/relationships/hyperlink" Target="http://www.nytimes.com/2016/07/25/us/politics/media-democratic-national-committee-emails.html" TargetMode="External"/><Relationship Id="rId75" Type="http://schemas.openxmlformats.org/officeDocument/2006/relationships/hyperlink" Target="https://www.sevendaysvt.com/vermont/cop-on-the-tweet-chiefs-social-media-posts-draw-criticism/Content?oid=6582615" TargetMode="External"/><Relationship Id="rId83" Type="http://schemas.openxmlformats.org/officeDocument/2006/relationships/hyperlink" Target="https://www.npr.org/sections/goatsandsoda/2016/10/21/498401510/can-hashtags-and-pop-up-protests-topple-a-leader" TargetMode="External"/><Relationship Id="rId88" Type="http://schemas.openxmlformats.org/officeDocument/2006/relationships/hyperlink" Target="https://www.pbs.org/newshour/politics/as-elections-approach-what-is-the-risk-of-russian-meddling" TargetMode="External"/><Relationship Id="rId91" Type="http://schemas.openxmlformats.org/officeDocument/2006/relationships/hyperlink" Target="https://apps.washingtonpost.com/g/documents/national/read-the-declassified-report-on-russian-interference-in-the-us-election/2433/" TargetMode="External"/><Relationship Id="rId96" Type="http://schemas.openxmlformats.org/officeDocument/2006/relationships/hyperlink" Target="https://madison.com/ct/news/state-and-regional/voting-systems-in-wisconsin-a-key-swing-state-can-be/article_7404ed7e-d086-5416-b69e-c284c4e2b345.html" TargetMode="External"/><Relationship Id="rId111" Type="http://schemas.openxmlformats.org/officeDocument/2006/relationships/hyperlink" Target="https://www.npr.org/2019/05/06/720071488/ahead-of-2020-microsoft-unveils-tool-to-allow-voters-to-track-their-ballots" TargetMode="External"/><Relationship Id="rId132" Type="http://schemas.openxmlformats.org/officeDocument/2006/relationships/hyperlink" Target="../../../../../../../Dropbox/nu_courses/future/cs407/resources/Republican%20pair%20apparently%20pose%20as%20communists%20to%20make%20Democratic%20donation" TargetMode="External"/><Relationship Id="rId140" Type="http://schemas.openxmlformats.org/officeDocument/2006/relationships/hyperlink" Target="https://www.ted.com/talks/erin_marie_saltman_how_young_people_join_violent_extremist_groups_and_how_to_stop_them" TargetMode="External"/><Relationship Id="rId1" Type="http://schemas.openxmlformats.org/officeDocument/2006/relationships/hyperlink" Target="https://www.ted.com/talks/zeynep_tufekci_how_the_internet_has_made_social_change_easy_to_organize_hard_to_win" TargetMode="External"/><Relationship Id="rId6" Type="http://schemas.openxmlformats.org/officeDocument/2006/relationships/hyperlink" Target="http://tedxtalks.ted.com/video/Creating-partnerships-and-socia" TargetMode="External"/><Relationship Id="rId15" Type="http://schemas.openxmlformats.org/officeDocument/2006/relationships/hyperlink" Target="http://www.ted.com/talks/yang_lan" TargetMode="External"/><Relationship Id="rId23" Type="http://schemas.openxmlformats.org/officeDocument/2006/relationships/hyperlink" Target="http://www.ted.com/talks/gordon_brown" TargetMode="External"/><Relationship Id="rId28" Type="http://schemas.openxmlformats.org/officeDocument/2006/relationships/hyperlink" Target="https://www.youtube.com/watch?v=HQk6lccNVKg" TargetMode="External"/><Relationship Id="rId36" Type="http://schemas.openxmlformats.org/officeDocument/2006/relationships/hyperlink" Target="http://www.ted.com/talks/eli_pariser_beware_online_filter_bubbles" TargetMode="External"/><Relationship Id="rId49" Type="http://schemas.openxmlformats.org/officeDocument/2006/relationships/hyperlink" Target="http://www.wnyc.org/story/133017-letter-to-the-president/" TargetMode="External"/><Relationship Id="rId57" Type="http://schemas.openxmlformats.org/officeDocument/2006/relationships/hyperlink" Target="http://www.democracynow.org/2010/12/7/guardian_environment_editor_john_vidal_on" TargetMode="External"/><Relationship Id="rId106" Type="http://schemas.openxmlformats.org/officeDocument/2006/relationships/hyperlink" Target="https://www.theguardian.com/technology/ng-interactive/2019/jun/22/the-rise-of-the-deepfake-and-the-threat-to-democracy" TargetMode="External"/><Relationship Id="rId114" Type="http://schemas.openxmlformats.org/officeDocument/2006/relationships/hyperlink" Target="https://www.washingtonpost.com/business/technology/secret-campaign-to-use-russian-inspired-tactics-in-2017-alabama-election-stirs-anxiety-for-democrats/2019/01/06/58803f26-0400-11e9-8186-4ec26a485713_story.html" TargetMode="External"/><Relationship Id="rId119" Type="http://schemas.openxmlformats.org/officeDocument/2006/relationships/hyperlink" Target="https://www.theguardian.com/world/2018/dec/24/race-russian-election-interference-senate-reports" TargetMode="External"/><Relationship Id="rId127" Type="http://schemas.openxmlformats.org/officeDocument/2006/relationships/hyperlink" Target="https://www.washingtonpost.com/opinions/the-real-scary-news-about-deepfakes/2018/10/19/6238c3ce-d176-11e8-83d6-291fcead2ab1_story.html" TargetMode="External"/><Relationship Id="rId10" Type="http://schemas.openxmlformats.org/officeDocument/2006/relationships/hyperlink" Target="http://www.ted.com/talks/james_surowiecki_on_the_turning_point_for_social_media?language=en" TargetMode="External"/><Relationship Id="rId31" Type="http://schemas.openxmlformats.org/officeDocument/2006/relationships/hyperlink" Target="http://www.ted.com/talks/wael_ghonim_let_s_design_social_media_that_drives_real_change" TargetMode="External"/><Relationship Id="rId44" Type="http://schemas.openxmlformats.org/officeDocument/2006/relationships/hyperlink" Target="http://www.democracynow.org/2010/12/30/son_of_julius_and_ethel_rosenberg" TargetMode="External"/><Relationship Id="rId52" Type="http://schemas.openxmlformats.org/officeDocument/2006/relationships/hyperlink" Target="http://www.wnyc.org/story/133003-wikileaks-and-protections-for-federal-whistleblowers/" TargetMode="External"/><Relationship Id="rId60" Type="http://schemas.openxmlformats.org/officeDocument/2006/relationships/hyperlink" Target="http://www.democracynow.org/2013/3/5/glenn_greenwald_on_bradley_manning_prosecutor" TargetMode="External"/><Relationship Id="rId65" Type="http://schemas.openxmlformats.org/officeDocument/2006/relationships/hyperlink" Target="http://uspolitics.about.com/od/CampaignsElections/tp/How-Social-Media-Has-Changed-Politics.htm" TargetMode="External"/><Relationship Id="rId73" Type="http://schemas.openxmlformats.org/officeDocument/2006/relationships/hyperlink" Target="https://www.theguardian.com/commentisfree/2018/mar/18/facebook-extremist-content-user-data" TargetMode="External"/><Relationship Id="rId78" Type="http://schemas.openxmlformats.org/officeDocument/2006/relationships/hyperlink" Target="https://www.cnn.com/2017/10/03/politics/russian-facebook-ads-michigan-wisconsin/index.html" TargetMode="External"/><Relationship Id="rId81" Type="http://schemas.openxmlformats.org/officeDocument/2006/relationships/hyperlink" Target="https://www.npr.org/2018/07/10/627840241/online-protests-erupt-in-iran-after-arrest-of-teenager-for-social-media-posts" TargetMode="External"/><Relationship Id="rId86" Type="http://schemas.openxmlformats.org/officeDocument/2006/relationships/hyperlink" Target="https://www.theguardian.com/commentisfree/2016/aug/27/donald-trump-fox-news-charlie-sykes-modern-debate" TargetMode="External"/><Relationship Id="rId94" Type="http://schemas.openxmlformats.org/officeDocument/2006/relationships/hyperlink" Target="https://psmag.com/news/what-we-dont-know-about-russian-interference-in-the-2016-election" TargetMode="External"/><Relationship Id="rId99" Type="http://schemas.openxmlformats.org/officeDocument/2006/relationships/hyperlink" Target="https://www.thedailybeast.com/oan-trumps-new-favorite-channel-employs-kremlin-paid-journalist" TargetMode="External"/><Relationship Id="rId101" Type="http://schemas.openxmlformats.org/officeDocument/2006/relationships/hyperlink" Target="https://www.theguardian.com/us-news/2019/jul/19/los-angeles-police-informant-anti-trump-activist-protest" TargetMode="External"/><Relationship Id="rId122" Type="http://schemas.openxmlformats.org/officeDocument/2006/relationships/hyperlink" Target="https://www.bbc.com/news/business-46480457" TargetMode="External"/><Relationship Id="rId130" Type="http://schemas.openxmlformats.org/officeDocument/2006/relationships/hyperlink" Target="https://www.washingtonpost.com/politics/duncan-hunters-campaign-ramps-up-attacks-that-falsely-claim-opponent-is-a-national-security-risk/2018/10/18/51a2f32e-d0bb-11e8-8c22-fa2ef74bd6d6_story.html" TargetMode="External"/><Relationship Id="rId135" Type="http://schemas.openxmlformats.org/officeDocument/2006/relationships/hyperlink" Target="https://www.youtube.com/watch?v=Dexs-nlAvhA" TargetMode="External"/><Relationship Id="rId4" Type="http://schemas.openxmlformats.org/officeDocument/2006/relationships/hyperlink" Target="https://www.ted.com/talks/clay_shirky_how_cellphones_twitter_facebook_can_make_history" TargetMode="External"/><Relationship Id="rId9" Type="http://schemas.openxmlformats.org/officeDocument/2006/relationships/hyperlink" Target="http://redfame.com/journal/index.php/smc/article/download/64/103" TargetMode="External"/><Relationship Id="rId13" Type="http://schemas.openxmlformats.org/officeDocument/2006/relationships/hyperlink" Target="https://www.youtube.com/watch?v=YeTpNObipjI" TargetMode="External"/><Relationship Id="rId18" Type="http://schemas.openxmlformats.org/officeDocument/2006/relationships/hyperlink" Target="http://www.ted.com/talks/clay_shirky_how_the_internet_will_one_day_transform_government" TargetMode="External"/><Relationship Id="rId39" Type="http://schemas.openxmlformats.org/officeDocument/2006/relationships/hyperlink" Target="http://www.ted.com/talks/evgeny_morozov_is_the_internet_what_orwell_feared" TargetMode="External"/><Relationship Id="rId109" Type="http://schemas.openxmlformats.org/officeDocument/2006/relationships/hyperlink" Target="https://www.youtube.com/watch?v=RkxcpZJf7V4" TargetMode="External"/><Relationship Id="rId34" Type="http://schemas.openxmlformats.org/officeDocument/2006/relationships/hyperlink" Target="http://www.ted.com/talks/pia_mancini_how_to_upgrade_democracy_for_the_internet_era" TargetMode="External"/><Relationship Id="rId50" Type="http://schemas.openxmlformats.org/officeDocument/2006/relationships/hyperlink" Target="http://www.wnyc.org/story/133001-executive-editor-bill-keller-on-the-new-york-times-and-wikileaks/" TargetMode="External"/><Relationship Id="rId55" Type="http://schemas.openxmlformats.org/officeDocument/2006/relationships/hyperlink" Target="http://www.wnyc.org/story/133011-wikileaks-the-law-and-the-press/" TargetMode="External"/><Relationship Id="rId76" Type="http://schemas.openxmlformats.org/officeDocument/2006/relationships/hyperlink" Target="https://www.theguardian.com/world/2016/feb/25/how-changing-media-changing-terrorism" TargetMode="External"/><Relationship Id="rId97" Type="http://schemas.openxmlformats.org/officeDocument/2006/relationships/hyperlink" Target="https://www.theguardian.com/us-news/2019/aug/01/the-selling-of-an-election-dangerous-level-of-private-control-revealed-in-2018-georgia-midterms" TargetMode="External"/><Relationship Id="rId104" Type="http://schemas.openxmlformats.org/officeDocument/2006/relationships/hyperlink" Target="https://www.theguardian.com/commentisfree/2019/jun/24/deepfakes-facebook-silicon-valley-responsibility" TargetMode="External"/><Relationship Id="rId120" Type="http://schemas.openxmlformats.org/officeDocument/2006/relationships/hyperlink" Target="https://www.theguardian.com/us-news/2018/dec/17/russian-propagandists-targeted-african-americans-2016-election" TargetMode="External"/><Relationship Id="rId125" Type="http://schemas.openxmlformats.org/officeDocument/2006/relationships/hyperlink" Target="https://www.bbc.com/news/technology-45995724" TargetMode="External"/><Relationship Id="rId141" Type="http://schemas.openxmlformats.org/officeDocument/2006/relationships/printerSettings" Target="../printerSettings/printerSettings29.bin"/><Relationship Id="rId7" Type="http://schemas.openxmlformats.org/officeDocument/2006/relationships/hyperlink" Target="http://library.norwich.edu/login?url=http://search.ebscohost.com/login.aspx?direct=true&amp;db=nlebk&amp;AN=520775&amp;scope=site" TargetMode="External"/><Relationship Id="rId71" Type="http://schemas.openxmlformats.org/officeDocument/2006/relationships/hyperlink" Target="http://www.nytimes.com/2016/07/25/us/politics/bernie-sanders-supporters-dnc-reaction.html" TargetMode="External"/><Relationship Id="rId92" Type="http://schemas.openxmlformats.org/officeDocument/2006/relationships/hyperlink" Target="https://www.usatoday.com/story/tech/2018/07/31/facebook-warns-election-interference-similar-russia-campaign-2016-ahead-midterms/871581002/" TargetMode="External"/><Relationship Id="rId2" Type="http://schemas.openxmlformats.org/officeDocument/2006/relationships/hyperlink" Target="https://www.ted.com/talks/sally_kohn_don_t_like_clickbait_don_t_click" TargetMode="External"/><Relationship Id="rId29" Type="http://schemas.openxmlformats.org/officeDocument/2006/relationships/hyperlink" Target="https://www.youtube.com/watch?v=PXs1Ci2QEq8" TargetMode="External"/><Relationship Id="rId24" Type="http://schemas.openxmlformats.org/officeDocument/2006/relationships/hyperlink" Target="http://www.ted.com/talks/paul_conneally_digital_humanitarianism" TargetMode="External"/><Relationship Id="rId40" Type="http://schemas.openxmlformats.org/officeDocument/2006/relationships/hyperlink" Target="https://www.theguardian.com/news/blog/2010/dec/07/wikileaks-us-embassy-cables-live-updates" TargetMode="External"/><Relationship Id="rId45" Type="http://schemas.openxmlformats.org/officeDocument/2006/relationships/hyperlink" Target="http://www.wnyc.org/story/132859-how-to-read-a-wikileaked-document/" TargetMode="External"/><Relationship Id="rId66" Type="http://schemas.openxmlformats.org/officeDocument/2006/relationships/hyperlink" Target="https://www.technologyreview.com/s/421949/everything-you-need-to-know-about-wikileaks/" TargetMode="External"/><Relationship Id="rId87" Type="http://schemas.openxmlformats.org/officeDocument/2006/relationships/hyperlink" Target="https://www.theguardian.com/media/2017/nov/29/vortex-online-political-debate-arguments-trump-brexit" TargetMode="External"/><Relationship Id="rId110" Type="http://schemas.openxmlformats.org/officeDocument/2006/relationships/hyperlink" Target="https://beta.washingtonpost.com/politics/2019/05/25/nancy-pelosi-fake-video-facebook-defends-its-decision-not-delete/" TargetMode="External"/><Relationship Id="rId115" Type="http://schemas.openxmlformats.org/officeDocument/2006/relationships/hyperlink" Target="https://www.washingtonpost.com/technology/2019/01/07/facebook-is-investigating-political-pages-ads-another-group-backed-by-reid-hoffman/" TargetMode="External"/><Relationship Id="rId131" Type="http://schemas.openxmlformats.org/officeDocument/2006/relationships/hyperlink" Target="https://www.theguardian.com/world/2018/oct/18/brazil-jair-bolsonaro-whatsapp-fake-news-campaign" TargetMode="External"/><Relationship Id="rId136" Type="http://schemas.openxmlformats.org/officeDocument/2006/relationships/hyperlink" Target="https://www.ted.com/talks/jeremy_heimans_what_new_power_looks_like" TargetMode="External"/><Relationship Id="rId61" Type="http://schemas.openxmlformats.org/officeDocument/2006/relationships/hyperlink" Target="http://www.wnyc.org/story/132781-a-case-against-leaking/" TargetMode="External"/><Relationship Id="rId82" Type="http://schemas.openxmlformats.org/officeDocument/2006/relationships/hyperlink" Target="https://www.theguardian.com/world/2017/may/06/emmanuel-macron-targeted-by-hackers-on-eve-of-french-election" TargetMode="External"/><Relationship Id="rId19" Type="http://schemas.openxmlformats.org/officeDocument/2006/relationships/hyperlink" Target="http://www.ted.com/talks/beth_noveck_demand_a_more_open_source_government" TargetMode="External"/><Relationship Id="rId14" Type="http://schemas.openxmlformats.org/officeDocument/2006/relationships/hyperlink" Target="http://www.ted.com/talks/ethan_zuckerman" TargetMode="External"/><Relationship Id="rId30" Type="http://schemas.openxmlformats.org/officeDocument/2006/relationships/hyperlink" Target="http://www.ted.com/talks/siyanda_mohutsiwa_how_young_africans_found_a_voice_on_twitter" TargetMode="External"/><Relationship Id="rId35" Type="http://schemas.openxmlformats.org/officeDocument/2006/relationships/hyperlink" Target="http://www.ted.com/talks/guy_philippe_goldstein_how_cyberattacks_threaten_real_world_peace" TargetMode="External"/><Relationship Id="rId56" Type="http://schemas.openxmlformats.org/officeDocument/2006/relationships/hyperlink" Target="http://www.democracynow.org/2010/12/7/glenn_greenwald_julian_assange_arrest_and" TargetMode="External"/><Relationship Id="rId77" Type="http://schemas.openxmlformats.org/officeDocument/2006/relationships/hyperlink" Target="https://www.engadget.com/2018/08/31/new-lawsuit-shows-your-phone-is-unsafe-at-american-borders/" TargetMode="External"/><Relationship Id="rId100" Type="http://schemas.openxmlformats.org/officeDocument/2006/relationships/hyperlink" Target="https://www.theguardian.com/us-news/2019/jul/20/stand-out-of-our-light-politics-big-tech-threat" TargetMode="External"/><Relationship Id="rId105" Type="http://schemas.openxmlformats.org/officeDocument/2006/relationships/hyperlink" Target="https://www.theguardian.com/technology/2019/jun/23/what-do-we-do-about-deepfake-video-ai-facebook" TargetMode="External"/><Relationship Id="rId126" Type="http://schemas.openxmlformats.org/officeDocument/2006/relationships/hyperlink" Target="https://www.theguardian.com/commentisfree/2018/oct/22/russia-cyber-theft-trump-us-election-president-clinto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xVU4FLrsPXs" TargetMode="External"/><Relationship Id="rId13" Type="http://schemas.openxmlformats.org/officeDocument/2006/relationships/hyperlink" Target="https://www.ted.com/talks/joe_desimone_what_if_3d_printing_was_25x_faster" TargetMode="External"/><Relationship Id="rId3" Type="http://schemas.openxmlformats.org/officeDocument/2006/relationships/hyperlink" Target="http://www.cnet.com/news/cyborg-robot-built-out-of-sea-slug-muscle-and-3d-printing/" TargetMode="External"/><Relationship Id="rId7" Type="http://schemas.openxmlformats.org/officeDocument/2006/relationships/hyperlink" Target="https://www.youtube.com/watch?v=DQ5Elbvvr1M" TargetMode="External"/><Relationship Id="rId12" Type="http://schemas.openxmlformats.org/officeDocument/2006/relationships/hyperlink" Target="https://www.ted.com/talks/avi_reichental_what_s_next_in_3d_printing" TargetMode="External"/><Relationship Id="rId17" Type="http://schemas.openxmlformats.org/officeDocument/2006/relationships/drawing" Target="../drawings/drawing2.xml"/><Relationship Id="rId2" Type="http://schemas.openxmlformats.org/officeDocument/2006/relationships/hyperlink" Target="http://3dprinting.com/what-is-3d-printing/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http://www.bbc.co.uk/news/technology-35222280" TargetMode="External"/><Relationship Id="rId6" Type="http://schemas.openxmlformats.org/officeDocument/2006/relationships/hyperlink" Target="https://www.youtube.com/watch?v=SObzNdyRTBs" TargetMode="External"/><Relationship Id="rId11" Type="http://schemas.openxmlformats.org/officeDocument/2006/relationships/hyperlink" Target="https://www.ted.com/talks/skylar_tibbits_the_emergence_of_4d_printing" TargetMode="External"/><Relationship Id="rId5" Type="http://schemas.openxmlformats.org/officeDocument/2006/relationships/hyperlink" Target="https://www.youtube.com/watch?v=w9bASli6bCo" TargetMode="External"/><Relationship Id="rId15" Type="http://schemas.openxmlformats.org/officeDocument/2006/relationships/hyperlink" Target="http://www.ted.com/talks/caleb_harper_this_computer_will_grow_your_food_in_the_future" TargetMode="External"/><Relationship Id="rId10" Type="http://schemas.openxmlformats.org/officeDocument/2006/relationships/hyperlink" Target="https://www.ted.com/talks/lisa_harouni_a_primer_on_3d_printing" TargetMode="External"/><Relationship Id="rId4" Type="http://schemas.openxmlformats.org/officeDocument/2006/relationships/hyperlink" Target="http://explainingthefuture.com/3dprinting.html" TargetMode="External"/><Relationship Id="rId9" Type="http://schemas.openxmlformats.org/officeDocument/2006/relationships/hyperlink" Target="https://www.youtube.com/watch?v=iioCNSYWBtI" TargetMode="External"/><Relationship Id="rId14" Type="http://schemas.openxmlformats.org/officeDocument/2006/relationships/hyperlink" Target="http://www.theverge.com/2016/7/21/12247370/police-fingerprint-3D-printing-unlock-phone-murder" TargetMode="External"/></Relationships>
</file>

<file path=xl/worksheets/_rels/sheet30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youtube.com/watch?v=Ng172g_F8rM" TargetMode="External"/><Relationship Id="rId18" Type="http://schemas.openxmlformats.org/officeDocument/2006/relationships/hyperlink" Target="http://www.mayoclinicproceedings.org/article/S0025-6196(11)60846-X/fulltext" TargetMode="External"/><Relationship Id="rId26" Type="http://schemas.openxmlformats.org/officeDocument/2006/relationships/hyperlink" Target="https://www.bbc.co.uk/news/technology-38062660" TargetMode="External"/><Relationship Id="rId39" Type="http://schemas.openxmlformats.org/officeDocument/2006/relationships/hyperlink" Target="https://www.bbc.co.uk/news/av/world-middle-east-36521057/thousands-of-porn-bots-follow-so-called-islamic-state-group-on-twitter" TargetMode="External"/><Relationship Id="rId3" Type="http://schemas.openxmlformats.org/officeDocument/2006/relationships/hyperlink" Target="http://www.bbc.co.uk/news/uk-35521068" TargetMode="External"/><Relationship Id="rId21" Type="http://schemas.openxmlformats.org/officeDocument/2006/relationships/hyperlink" Target="http://search.proquest.com.library.norwich.edu/docview/218404084/8DAD14D60CF444D2PQ/19" TargetMode="External"/><Relationship Id="rId34" Type="http://schemas.openxmlformats.org/officeDocument/2006/relationships/hyperlink" Target="https://www.bbc.co.uk/news/technology-33628789" TargetMode="External"/><Relationship Id="rId42" Type="http://schemas.openxmlformats.org/officeDocument/2006/relationships/hyperlink" Target="https://www.theguardian.com/education/2016/nov/01/teach-children-about-pornography-before-puberty-says-labour" TargetMode="External"/><Relationship Id="rId47" Type="http://schemas.openxmlformats.org/officeDocument/2006/relationships/hyperlink" Target="https://erikalust.com/robots-making-porn-terrifying/" TargetMode="External"/><Relationship Id="rId50" Type="http://schemas.openxmlformats.org/officeDocument/2006/relationships/drawing" Target="../drawings/drawing27.xml"/><Relationship Id="rId7" Type="http://schemas.openxmlformats.org/officeDocument/2006/relationships/hyperlink" Target="https://www.youtube.com/watch?v=gRJ_QfP2mhU&amp;index=6&amp;list=PLNNmHCyz4kG7enAbUEQlL6W_ymOTcdaWl" TargetMode="External"/><Relationship Id="rId12" Type="http://schemas.openxmlformats.org/officeDocument/2006/relationships/hyperlink" Target="https://www.youtube.com/watch?v=zzkiNkAXV3I" TargetMode="External"/><Relationship Id="rId17" Type="http://schemas.openxmlformats.org/officeDocument/2006/relationships/hyperlink" Target="https://www.youtube.com/watch?v=YmpTB-IxNyo" TargetMode="External"/><Relationship Id="rId25" Type="http://schemas.openxmlformats.org/officeDocument/2006/relationships/hyperlink" Target="https://www.theguardian.com/technology/2016/sep/12/facebook-loses-legal-bid-to-prevent-girl-suing-over-naked-picture" TargetMode="External"/><Relationship Id="rId33" Type="http://schemas.openxmlformats.org/officeDocument/2006/relationships/hyperlink" Target="https://www.theguardian.com/world/2017/may/08/revenge-porn-research-one-in-five-australians-have-been-victims" TargetMode="External"/><Relationship Id="rId38" Type="http://schemas.openxmlformats.org/officeDocument/2006/relationships/hyperlink" Target="https://www.theguardian.com/technology/2016/apr/26/revenge-porn-nude-photos-online-abuse" TargetMode="External"/><Relationship Id="rId46" Type="http://schemas.openxmlformats.org/officeDocument/2006/relationships/hyperlink" Target="https://www.rollingstone.com/culture/culture-features/face-swapping-porn-how-a-creepy-internet-trend-could-threaten-democracy-629275/" TargetMode="External"/><Relationship Id="rId2" Type="http://schemas.openxmlformats.org/officeDocument/2006/relationships/hyperlink" Target="http://gu.com/p/4j9zx?CMP=Share_AndroidApp_Add_to_Facebook" TargetMode="External"/><Relationship Id="rId16" Type="http://schemas.openxmlformats.org/officeDocument/2006/relationships/hyperlink" Target="https://www.youtube.com/watch?v=wSF82AwSDiU" TargetMode="External"/><Relationship Id="rId20" Type="http://schemas.openxmlformats.org/officeDocument/2006/relationships/hyperlink" Target="http://search.proquest.com.library.norwich.edu/docview/1640278472/8DAD14D60CF444D2PQ/16" TargetMode="External"/><Relationship Id="rId29" Type="http://schemas.openxmlformats.org/officeDocument/2006/relationships/hyperlink" Target="https://www.theguardian.com/technology/2017/jul/17/age-checks-introduced-porn-websites-uk-credit-card-details" TargetMode="External"/><Relationship Id="rId41" Type="http://schemas.openxmlformats.org/officeDocument/2006/relationships/hyperlink" Target="https://www.bbc.co.uk/news/technology-34719569" TargetMode="External"/><Relationship Id="rId1" Type="http://schemas.openxmlformats.org/officeDocument/2006/relationships/hyperlink" Target="http://gu.com/p/4jmka?CMP=Share_AndroidApp_Add_to_Facebook" TargetMode="External"/><Relationship Id="rId6" Type="http://schemas.openxmlformats.org/officeDocument/2006/relationships/hyperlink" Target="https://www.youtube.com/watch?v=qOXamiGemPo&amp;list=PLNNmHCyz4kG7enAbUEQlL6W_ymOTcdaWl&amp;index=4" TargetMode="External"/><Relationship Id="rId11" Type="http://schemas.openxmlformats.org/officeDocument/2006/relationships/hyperlink" Target="https://www.youtube.com/watch?v=H7Gn2a0GnAc&amp;list=PLNNmHCyz4kG7enAbUEQlL6W_ymOTcdaWl&amp;index=18" TargetMode="External"/><Relationship Id="rId24" Type="http://schemas.openxmlformats.org/officeDocument/2006/relationships/hyperlink" Target="https://broadly.vice.com/en_us/article/qv49kv/online-abuse-sex-blogger-lena-chen-interview" TargetMode="External"/><Relationship Id="rId32" Type="http://schemas.openxmlformats.org/officeDocument/2006/relationships/hyperlink" Target="https://www.theguardian.com/technology/2015/jun/26/facebook-ordered-by-dutch-court-to-identify-revenge-porn-publisher" TargetMode="External"/><Relationship Id="rId37" Type="http://schemas.openxmlformats.org/officeDocument/2006/relationships/hyperlink" Target="https://www.theguardian.com/media/2016/aug/31/isps-porn-block-ads-eu-guidelines-sky-bt-talktalk-o2" TargetMode="External"/><Relationship Id="rId40" Type="http://schemas.openxmlformats.org/officeDocument/2006/relationships/hyperlink" Target="https://www.theguardian.com/technology/2017/jan/12/un-free-speech-advocate-criticises-uk-plan-curb-access-online-porn" TargetMode="External"/><Relationship Id="rId45" Type="http://schemas.openxmlformats.org/officeDocument/2006/relationships/hyperlink" Target="http://nymag.com/selectall/2018/01/ai-generated-fake-porn-puts-celeb-faces-in-porn-videos.html" TargetMode="External"/><Relationship Id="rId5" Type="http://schemas.openxmlformats.org/officeDocument/2006/relationships/hyperlink" Target="https://www.youtube.com/watch?v=rxl3XRmvrPk&amp;index=3&amp;list=PLNNmHCyz4kG7enAbUEQlL6W_ymOTcdaWl" TargetMode="External"/><Relationship Id="rId15" Type="http://schemas.openxmlformats.org/officeDocument/2006/relationships/hyperlink" Target="https://www.youtube.com/watch?v=KbxBJf9UtWg" TargetMode="External"/><Relationship Id="rId23" Type="http://schemas.openxmlformats.org/officeDocument/2006/relationships/hyperlink" Target="https://www.bbc.com/news/technology-42912529" TargetMode="External"/><Relationship Id="rId28" Type="http://schemas.openxmlformats.org/officeDocument/2006/relationships/hyperlink" Target="https://www.theguardian.com/culture/2016/may/30/online-porn-addiction-reddit-nofap" TargetMode="External"/><Relationship Id="rId36" Type="http://schemas.openxmlformats.org/officeDocument/2006/relationships/hyperlink" Target="https://www.theguardian.com/technology/2016/jan/14/nvidia-chrome-blames-apple-chrome-incognito-mode-diablo" TargetMode="External"/><Relationship Id="rId49" Type="http://schemas.openxmlformats.org/officeDocument/2006/relationships/printerSettings" Target="../printerSettings/printerSettings30.bin"/><Relationship Id="rId10" Type="http://schemas.openxmlformats.org/officeDocument/2006/relationships/hyperlink" Target="https://www.youtube.com/watch?v=FV8n_E_6Tpc&amp;index=14&amp;list=PLNNmHCyz4kG7enAbUEQlL6W_ymOTcdaWl" TargetMode="External"/><Relationship Id="rId19" Type="http://schemas.openxmlformats.org/officeDocument/2006/relationships/hyperlink" Target="http://search.proquest.com.library.norwich.edu/docview/1721940870/8DAD14D60CF444D2PQ/2" TargetMode="External"/><Relationship Id="rId31" Type="http://schemas.openxmlformats.org/officeDocument/2006/relationships/hyperlink" Target="https://www.theguardian.com/news/2017/may/22/facebook-flooded-with-sextortion-and-revenge-porn-files-reveal" TargetMode="External"/><Relationship Id="rId44" Type="http://schemas.openxmlformats.org/officeDocument/2006/relationships/hyperlink" Target="https://motherboard.vice.com/en_us/article/ev5eba/ai-fake-porn-of-friends-deepfakes" TargetMode="External"/><Relationship Id="rId4" Type="http://schemas.openxmlformats.org/officeDocument/2006/relationships/hyperlink" Target="https://www.youtube.com/watch?v=M9pPgIraoOM&amp;list=PLNNmHCyz4kG7enAbUEQlL6W_ymOTcdaWl" TargetMode="External"/><Relationship Id="rId9" Type="http://schemas.openxmlformats.org/officeDocument/2006/relationships/hyperlink" Target="https://www.youtube.com/watch?v=x38-iHvUqLY&amp;index=11&amp;list=PLNNmHCyz4kG7enAbUEQlL6W_ymOTcdaWl" TargetMode="External"/><Relationship Id="rId14" Type="http://schemas.openxmlformats.org/officeDocument/2006/relationships/hyperlink" Target="https://www.youtube.com/watch?v=FE3kla5SMZ8" TargetMode="External"/><Relationship Id="rId22" Type="http://schemas.openxmlformats.org/officeDocument/2006/relationships/hyperlink" Target="https://www.abc.com_replace_link/" TargetMode="External"/><Relationship Id="rId27" Type="http://schemas.openxmlformats.org/officeDocument/2006/relationships/hyperlink" Target="http://www.bbc.co.uk/newsbeat/article/35003516/revenge-porn-website-boss-hunter-moore-jailed-in-us" TargetMode="External"/><Relationship Id="rId30" Type="http://schemas.openxmlformats.org/officeDocument/2006/relationships/hyperlink" Target="https://www.theguardian.com/news/2018/jan/18/chrissy-chambers-youtube-revenge-porn-legal-victory" TargetMode="External"/><Relationship Id="rId35" Type="http://schemas.openxmlformats.org/officeDocument/2006/relationships/hyperlink" Target="http://gawker.com/5885714/inside-facebooks-outsourced-anti-porn-and-gore-brigade-where-camel-toes-are-more-offensive-than-crushed-heads" TargetMode="External"/><Relationship Id="rId43" Type="http://schemas.openxmlformats.org/officeDocument/2006/relationships/hyperlink" Target="http://theconversation.com/ai-can-now-create-fake-porn-making-revenge-porn-even-more-complicated-92267" TargetMode="External"/><Relationship Id="rId48" Type="http://schemas.openxmlformats.org/officeDocument/2006/relationships/hyperlink" Target="https://www.theguardian.com/lifeandstyle/2019/aug/13/lawyer-carrie-goldberg-online-harassment-revenge-porn" TargetMode="External"/><Relationship Id="rId8" Type="http://schemas.openxmlformats.org/officeDocument/2006/relationships/hyperlink" Target="https://www.youtube.com/watch?v=_YpHNImNsx8&amp;index=7&amp;list=PLNNmHCyz4kG7enAbUEQlL6W_ymOTcdaWl" TargetMode="External"/></Relationships>
</file>

<file path=xl/worksheets/_rels/sheet3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heguardian.com/technology/2018/apr/13/google-loses-right-to-be-forgotten-case" TargetMode="External"/><Relationship Id="rId21" Type="http://schemas.openxmlformats.org/officeDocument/2006/relationships/hyperlink" Target="http://gu.com/p/4gqy6?CMP=Share_AndroidApp_Add_to_Facebook" TargetMode="External"/><Relationship Id="rId42" Type="http://schemas.openxmlformats.org/officeDocument/2006/relationships/hyperlink" Target="http://www.mekabay.com/courses/academic/norwich/cs407/cs407_resources/end_privacy_(solove_2008).pdf" TargetMode="External"/><Relationship Id="rId63" Type="http://schemas.openxmlformats.org/officeDocument/2006/relationships/hyperlink" Target="http://www.wnyc.org/story/131294-growing-up-online/" TargetMode="External"/><Relationship Id="rId84" Type="http://schemas.openxmlformats.org/officeDocument/2006/relationships/hyperlink" Target="https://www.desertsun.com/story/news/2018/07/23/san-bernardino-countys-electronic-records-probed-most-california/820052002/" TargetMode="External"/><Relationship Id="rId138" Type="http://schemas.openxmlformats.org/officeDocument/2006/relationships/hyperlink" Target="https://www.theguardian.com/technology/2019/apr/24/facebook-ftc-fine-first-quarter-financial" TargetMode="External"/><Relationship Id="rId159" Type="http://schemas.openxmlformats.org/officeDocument/2006/relationships/hyperlink" Target="https://www.bbc.com/news/uk-49153593" TargetMode="External"/><Relationship Id="rId170" Type="http://schemas.openxmlformats.org/officeDocument/2006/relationships/hyperlink" Target="https://www.theguardian.com/technology/2019/jul/12/facebook-fine-ftc-privacy-violations" TargetMode="External"/><Relationship Id="rId191" Type="http://schemas.openxmlformats.org/officeDocument/2006/relationships/hyperlink" Target="https://www.sun-sentinel.com/news/education/fl-ne-broward-school-cameras-20190104-story.html" TargetMode="External"/><Relationship Id="rId205" Type="http://schemas.openxmlformats.org/officeDocument/2006/relationships/hyperlink" Target="https://www.bbc.com/news/uk-england-merseyside-47816070" TargetMode="External"/><Relationship Id="rId226" Type="http://schemas.openxmlformats.org/officeDocument/2006/relationships/hyperlink" Target="https://www.aclu.org/blog/privacy-technology/surveillance-technologies/secret-service-announces-test-face-recognition" TargetMode="External"/><Relationship Id="rId107" Type="http://schemas.openxmlformats.org/officeDocument/2006/relationships/hyperlink" Target="https://www.bbc.com/news/technology-42166089" TargetMode="External"/><Relationship Id="rId11" Type="http://schemas.openxmlformats.org/officeDocument/2006/relationships/hyperlink" Target="http://gu.com/p/4tbbq?CMP=Share_AndroidApp_Add_to_Facebook" TargetMode="External"/><Relationship Id="rId32" Type="http://schemas.openxmlformats.org/officeDocument/2006/relationships/hyperlink" Target="http://www.bbc.co.uk/news/uk-politics-35043521" TargetMode="External"/><Relationship Id="rId53" Type="http://schemas.openxmlformats.org/officeDocument/2006/relationships/hyperlink" Target="http://www.wnyc.org/story/150014-personal-impact-web/" TargetMode="External"/><Relationship Id="rId74" Type="http://schemas.openxmlformats.org/officeDocument/2006/relationships/hyperlink" Target="https://www.youtube.com/watch?v=tnsyhKHalGs" TargetMode="External"/><Relationship Id="rId128" Type="http://schemas.openxmlformats.org/officeDocument/2006/relationships/hyperlink" Target="https://www.theguardian.com/technology/2017/may/02/facebook-surveillance-tech-ethics" TargetMode="External"/><Relationship Id="rId149" Type="http://schemas.openxmlformats.org/officeDocument/2006/relationships/hyperlink" Target="https://www.voiceamerica.com/episode/112620/gdpr-data-privacy-day-and-the-need-for-privacy" TargetMode="External"/><Relationship Id="rId5" Type="http://schemas.openxmlformats.org/officeDocument/2006/relationships/hyperlink" Target="http://gu.com/p/4k9nn?CMP=Share_AndroidApp_Add_to_Facebook" TargetMode="External"/><Relationship Id="rId95" Type="http://schemas.openxmlformats.org/officeDocument/2006/relationships/hyperlink" Target="https://gizmodo.com/roombas-next-big-step-is-selling-maps-of-your-home-to-t-1797187829" TargetMode="External"/><Relationship Id="rId160" Type="http://schemas.openxmlformats.org/officeDocument/2006/relationships/hyperlink" Target="https://www.vice.com/en_us/article/8xzwpz/new-campaign-demands-end-to-amazons-partnerships-with-police" TargetMode="External"/><Relationship Id="rId181" Type="http://schemas.openxmlformats.org/officeDocument/2006/relationships/hyperlink" Target="https://www.theguardian.com/commentisfree/2019/may/07/chinese-style-surveillance-exported-west" TargetMode="External"/><Relationship Id="rId216" Type="http://schemas.openxmlformats.org/officeDocument/2006/relationships/hyperlink" Target="https://www.theguardian.com/technology/2018/oct/12/facebook-data-breach-personal-information-hackers" TargetMode="External"/><Relationship Id="rId22" Type="http://schemas.openxmlformats.org/officeDocument/2006/relationships/hyperlink" Target="https://pbs.twimg.com/media/CbqPx0bWIAEC5vO.jpg" TargetMode="External"/><Relationship Id="rId27" Type="http://schemas.openxmlformats.org/officeDocument/2006/relationships/hyperlink" Target="http://gu.com/p/4fpj3?CMP=Share_AndroidApp_Add_to_Facebook" TargetMode="External"/><Relationship Id="rId43" Type="http://schemas.openxmlformats.org/officeDocument/2006/relationships/hyperlink" Target="http://www.mekabay.com/courses/academic/norwich/cs407/cs407_resources/privacy_problems_online_(virgilio_2012).pdf" TargetMode="External"/><Relationship Id="rId48" Type="http://schemas.openxmlformats.org/officeDocument/2006/relationships/hyperlink" Target="http://www.ted.com/talks/gary_kovacs_tracking_the_trackers" TargetMode="External"/><Relationship Id="rId64" Type="http://schemas.openxmlformats.org/officeDocument/2006/relationships/hyperlink" Target="http://www.wnyc.org/story/129010-the-persistence-of-memory/" TargetMode="External"/><Relationship Id="rId69" Type="http://schemas.openxmlformats.org/officeDocument/2006/relationships/hyperlink" Target="http://www.aol.com/article/2013/09/29/new-ways-employer-spy/20699464/" TargetMode="External"/><Relationship Id="rId113" Type="http://schemas.openxmlformats.org/officeDocument/2006/relationships/hyperlink" Target="https://www.theguardian.com/technology/2018/apr/16/child-apps-games-android-us-google-play-store-data-sharing-law-privacy" TargetMode="External"/><Relationship Id="rId118" Type="http://schemas.openxmlformats.org/officeDocument/2006/relationships/hyperlink" Target="https://www.aclu.org/blog/privacy-technology/privacy-borders-and-checkpoints/can-border-agents-search-your-electronic" TargetMode="External"/><Relationship Id="rId134" Type="http://schemas.openxmlformats.org/officeDocument/2006/relationships/hyperlink" Target="https://www.economist.com/science-and-technology/2019/08/15/as-face-recognition-technology-spreads-so-do-ideas-for-subverting-it" TargetMode="External"/><Relationship Id="rId139" Type="http://schemas.openxmlformats.org/officeDocument/2006/relationships/hyperlink" Target="https://www.washingtonpost.com/health/2019/04/03/hidden-hospital-cameras-filmed-women-during-childbirth-miscarriage-procedures-lawsuit-says/" TargetMode="External"/><Relationship Id="rId80" Type="http://schemas.openxmlformats.org/officeDocument/2006/relationships/hyperlink" Target="https://www.theguardian.com/commentisfree/2018/mar/28/all-the-data-facebook-google-has-on-you-privacy" TargetMode="External"/><Relationship Id="rId85" Type="http://schemas.openxmlformats.org/officeDocument/2006/relationships/hyperlink" Target="https://www.theguardian.com/commentisfree/2018/jun/26/battle-between-privacy-law-enforcement-carpenter" TargetMode="External"/><Relationship Id="rId150" Type="http://schemas.openxmlformats.org/officeDocument/2006/relationships/hyperlink" Target="https://www.voiceamerica.com/episode/114684/hotel-data-security-and-privacy" TargetMode="External"/><Relationship Id="rId155" Type="http://schemas.openxmlformats.org/officeDocument/2006/relationships/hyperlink" Target="https://www.theguardian.com/technology/audio/2019/aug/06/how-much-does-google-know-about-you-podcast" TargetMode="External"/><Relationship Id="rId171" Type="http://schemas.openxmlformats.org/officeDocument/2006/relationships/hyperlink" Target="https://www.theguardian.com/technology/2019/jul/12/superhuman-offers-users-a-shortcut-to-empty-inbox-nirvana" TargetMode="External"/><Relationship Id="rId176" Type="http://schemas.openxmlformats.org/officeDocument/2006/relationships/hyperlink" Target="https://www.theguardian.com/global/2019/jun/09/dani-shapiro-science-will-bring-an-end-to-these-family-secrets-inheritance" TargetMode="External"/><Relationship Id="rId192" Type="http://schemas.openxmlformats.org/officeDocument/2006/relationships/hyperlink" Target="https://www.forbes.com/sites/thomasbrewster/2019/01/14/feds-cant-force-you-to-unlock-your-iphone-with-finger-or-face-judge-rules/" TargetMode="External"/><Relationship Id="rId197" Type="http://schemas.openxmlformats.org/officeDocument/2006/relationships/hyperlink" Target="https://www.securitymagazine.com/articles/90482-breach-exposes-885-million-mortgage-documents" TargetMode="External"/><Relationship Id="rId206" Type="http://schemas.openxmlformats.org/officeDocument/2006/relationships/hyperlink" Target="https://www.bbc.com/news/world-europe-46757009" TargetMode="External"/><Relationship Id="rId227" Type="http://schemas.openxmlformats.org/officeDocument/2006/relationships/hyperlink" Target="https://qz.com/1400791/that-road-sign-telling-you-how-fast-youre-driving-may-be-part-of-a-us-government-surveillance-network/" TargetMode="External"/><Relationship Id="rId201" Type="http://schemas.openxmlformats.org/officeDocument/2006/relationships/hyperlink" Target="https://www.bbc.com/news/world-europe-isle-of-man-49154713" TargetMode="External"/><Relationship Id="rId222" Type="http://schemas.openxmlformats.org/officeDocument/2006/relationships/hyperlink" Target="https://www.bbc.com/news/uk-england-london-46584184" TargetMode="External"/><Relationship Id="rId12" Type="http://schemas.openxmlformats.org/officeDocument/2006/relationships/hyperlink" Target="http://gu.com/p/4tbtp?CMP=Share_AndroidApp_Add_to_Facebook" TargetMode="External"/><Relationship Id="rId17" Type="http://schemas.openxmlformats.org/officeDocument/2006/relationships/hyperlink" Target="https://www.youtube.com/watch?v=-e-x_it6bDM" TargetMode="External"/><Relationship Id="rId33" Type="http://schemas.openxmlformats.org/officeDocument/2006/relationships/hyperlink" Target="http://www.bbc.co.uk/news/technology-34922029" TargetMode="External"/><Relationship Id="rId38" Type="http://schemas.openxmlformats.org/officeDocument/2006/relationships/hyperlink" Target="http://gu.com/p/4dbh5" TargetMode="External"/><Relationship Id="rId59" Type="http://schemas.openxmlformats.org/officeDocument/2006/relationships/hyperlink" Target="http://www.economist.com/node/8486072" TargetMode="External"/><Relationship Id="rId103" Type="http://schemas.openxmlformats.org/officeDocument/2006/relationships/hyperlink" Target="https://www.schneier.com/blog/archives/2018/03/facebook_and_ca.html" TargetMode="External"/><Relationship Id="rId108" Type="http://schemas.openxmlformats.org/officeDocument/2006/relationships/hyperlink" Target="https://www.eff.org/deeplinks/2017/04/one-million-badgers" TargetMode="External"/><Relationship Id="rId124" Type="http://schemas.openxmlformats.org/officeDocument/2006/relationships/hyperlink" Target="https://www.dw.com/en/privacy-is-not-dead-but-its-going-to-cost-you/a-42902981" TargetMode="External"/><Relationship Id="rId129" Type="http://schemas.openxmlformats.org/officeDocument/2006/relationships/hyperlink" Target="https://www.theguardian.com/commentisfree/2015/oct/08/snowden-effect-new-privacy-wins-data-transfer-ruling" TargetMode="External"/><Relationship Id="rId54" Type="http://schemas.openxmlformats.org/officeDocument/2006/relationships/hyperlink" Target="http://www.wnyc.org/story/219343-personal-data-revolution/" TargetMode="External"/><Relationship Id="rId70" Type="http://schemas.openxmlformats.org/officeDocument/2006/relationships/hyperlink" Target="http://hub.n2growth.com/employers-rights-vs-employees-privacy/" TargetMode="External"/><Relationship Id="rId75" Type="http://schemas.openxmlformats.org/officeDocument/2006/relationships/hyperlink" Target="https://www.youtube.com/watch?v=UYkjFE-0D9I" TargetMode="External"/><Relationship Id="rId91" Type="http://schemas.openxmlformats.org/officeDocument/2006/relationships/hyperlink" Target="https://www.abc.com_replace_link/" TargetMode="External"/><Relationship Id="rId96" Type="http://schemas.openxmlformats.org/officeDocument/2006/relationships/hyperlink" Target="https://www.engadget.com/2018/08/31/new-lawsuit-shows-your-phone-is-unsafe-at-american-borders/" TargetMode="External"/><Relationship Id="rId140" Type="http://schemas.openxmlformats.org/officeDocument/2006/relationships/hyperlink" Target="https://www.theguardian.com/business/2019/apr/04/biometrics-small-business-security-privacy" TargetMode="External"/><Relationship Id="rId145" Type="http://schemas.openxmlformats.org/officeDocument/2006/relationships/hyperlink" Target="https://www.voiceamerica.com/episode/110719/iot-security-privacy-and-safety" TargetMode="External"/><Relationship Id="rId161" Type="http://schemas.openxmlformats.org/officeDocument/2006/relationships/hyperlink" Target="https://www.theguardian.com/commentisfree/2019/jul/30/apple-siri-voice-assistants-privacy" TargetMode="External"/><Relationship Id="rId166" Type="http://schemas.openxmlformats.org/officeDocument/2006/relationships/hyperlink" Target="https://www.theguardian.com/us-news/2019/jul/19/los-angeles-police-informant-anti-trump-activist-protest" TargetMode="External"/><Relationship Id="rId182" Type="http://schemas.openxmlformats.org/officeDocument/2006/relationships/hyperlink" Target="https://www.theguardian.com/technology/2019/apr/22/facebook-law-enforcement-fake-profiles-ice" TargetMode="External"/><Relationship Id="rId187" Type="http://schemas.openxmlformats.org/officeDocument/2006/relationships/hyperlink" Target="https://www.theguardian.com/technology/2019/jan/28/apple-facetime-bug-listen-calls-iphone-glitch-privacy" TargetMode="External"/><Relationship Id="rId217" Type="http://schemas.openxmlformats.org/officeDocument/2006/relationships/hyperlink" Target="https://www.theguardian.com/technology/2018/oct/02/facebook-hack-compromised-accounts-tokens" TargetMode="External"/><Relationship Id="rId1" Type="http://schemas.openxmlformats.org/officeDocument/2006/relationships/hyperlink" Target="https://epic.org/2016/07/white-house-releases-flawed-pr.html" TargetMode="External"/><Relationship Id="rId6" Type="http://schemas.openxmlformats.org/officeDocument/2006/relationships/hyperlink" Target="http://blog.aarp.org/2016/05/24/new-rules-on-workplace-wellness-programs-make-employees-pay-for-privacy/" TargetMode="External"/><Relationship Id="rId212" Type="http://schemas.openxmlformats.org/officeDocument/2006/relationships/hyperlink" Target="https://www.bbc.com/news/business-45974020" TargetMode="External"/><Relationship Id="rId23" Type="http://schemas.openxmlformats.org/officeDocument/2006/relationships/hyperlink" Target="http://www.bbc.co.uk/news/technology-35531224" TargetMode="External"/><Relationship Id="rId28" Type="http://schemas.openxmlformats.org/officeDocument/2006/relationships/hyperlink" Target="http://www.bbc.co.uk/news/technology-35301148" TargetMode="External"/><Relationship Id="rId49" Type="http://schemas.openxmlformats.org/officeDocument/2006/relationships/hyperlink" Target="http://www.ted.com/talks/mikko_hypponen_how_the_nsa_betrayed_the_world_s_trust_time_to_act" TargetMode="External"/><Relationship Id="rId114" Type="http://schemas.openxmlformats.org/officeDocument/2006/relationships/hyperlink" Target="https://www.wired.com/story/dhs-social-media-immigrants-green-card/" TargetMode="External"/><Relationship Id="rId119" Type="http://schemas.openxmlformats.org/officeDocument/2006/relationships/hyperlink" Target="https://www.nbcnews.com/tech/social-media/facebook-confirms-it-records-call-history-stoking-privacy-furor-n860006" TargetMode="External"/><Relationship Id="rId44" Type="http://schemas.openxmlformats.org/officeDocument/2006/relationships/hyperlink" Target="https://www.eff.org/nsa-spying/faq" TargetMode="External"/><Relationship Id="rId60" Type="http://schemas.openxmlformats.org/officeDocument/2006/relationships/hyperlink" Target="http://www.wnyc.org/story/132454-smirch-engine/" TargetMode="External"/><Relationship Id="rId65" Type="http://schemas.openxmlformats.org/officeDocument/2006/relationships/hyperlink" Target="http://www.onthemedia.org/transcripts/2008/09/12/06" TargetMode="External"/><Relationship Id="rId81" Type="http://schemas.openxmlformats.org/officeDocument/2006/relationships/hyperlink" Target="https://www.theguardian.com/commentisfree/2018/jul/06/amazon-rekognition-facial-recognition-government" TargetMode="External"/><Relationship Id="rId86" Type="http://schemas.openxmlformats.org/officeDocument/2006/relationships/hyperlink" Target="https://thenextweb.com/syndication/2018/03/12/heres-access-super-creepy-data-facebook/" TargetMode="External"/><Relationship Id="rId130" Type="http://schemas.openxmlformats.org/officeDocument/2006/relationships/hyperlink" Target="https://www.cbsnews.com/news/trump-campaign-changes-privacy-policy-after-cbs-news-questions/" TargetMode="External"/><Relationship Id="rId135" Type="http://schemas.openxmlformats.org/officeDocument/2006/relationships/hyperlink" Target="https://www.theguardian.com/commentisfree/2019/aug/18/facial-recognition-is-now-rampant-implications-for-our-freedom-are-chilling" TargetMode="External"/><Relationship Id="rId151" Type="http://schemas.openxmlformats.org/officeDocument/2006/relationships/hyperlink" Target="https://www.bbc.com/news/technology-46195189" TargetMode="External"/><Relationship Id="rId156" Type="http://schemas.openxmlformats.org/officeDocument/2006/relationships/hyperlink" Target="https://www.theguardian.com/technology/2019/aug/02/apple-halts-practice-of-contractors-listening-in-to-users-on-siri" TargetMode="External"/><Relationship Id="rId177" Type="http://schemas.openxmlformats.org/officeDocument/2006/relationships/hyperlink" Target="https://www.theguardian.com/commentisfree/2019/may/30/san-francisco-ban-facial-recognition-surveillance" TargetMode="External"/><Relationship Id="rId198" Type="http://schemas.openxmlformats.org/officeDocument/2006/relationships/hyperlink" Target="https://www.bbc.com/news/uk-england-lancashire-49081056" TargetMode="External"/><Relationship Id="rId172" Type="http://schemas.openxmlformats.org/officeDocument/2006/relationships/hyperlink" Target="https://www.theguardian.com/technology/2019/jul/11/google-home-assistant-listen-recordings-users-privacy" TargetMode="External"/><Relationship Id="rId193" Type="http://schemas.openxmlformats.org/officeDocument/2006/relationships/hyperlink" Target="https://apnews.com/12787de930564f2cbe8fadfdf63e2e7e" TargetMode="External"/><Relationship Id="rId202" Type="http://schemas.openxmlformats.org/officeDocument/2006/relationships/hyperlink" Target="https://www.bbc.com/news/uk-48719098" TargetMode="External"/><Relationship Id="rId207" Type="http://schemas.openxmlformats.org/officeDocument/2006/relationships/hyperlink" Target="https://www.theguardian.com/world/2018/dec/28/hackers-steal-data-on-1000-north-korean-defectors-in-south" TargetMode="External"/><Relationship Id="rId223" Type="http://schemas.openxmlformats.org/officeDocument/2006/relationships/hyperlink" Target="https://www.theguardian.com/world/2018/dec/16/akhmed-one-armed-isis-terrorist-alias-david-mayer-historian-secret-watch-list" TargetMode="External"/><Relationship Id="rId228" Type="http://schemas.openxmlformats.org/officeDocument/2006/relationships/printerSettings" Target="../printerSettings/printerSettings31.bin"/><Relationship Id="rId13" Type="http://schemas.openxmlformats.org/officeDocument/2006/relationships/hyperlink" Target="http://comparisons.org/privacy-policy.php" TargetMode="External"/><Relationship Id="rId18" Type="http://schemas.openxmlformats.org/officeDocument/2006/relationships/hyperlink" Target="http://www.theregister.co.uk/2016/02/24/windows_10_telemetry/?mt=1456599558119" TargetMode="External"/><Relationship Id="rId39" Type="http://schemas.openxmlformats.org/officeDocument/2006/relationships/hyperlink" Target="http://www.gocomics.com/pearlsbeforeswine/2015/09/02" TargetMode="External"/><Relationship Id="rId109" Type="http://schemas.openxmlformats.org/officeDocument/2006/relationships/hyperlink" Target="https://www.bbc.co.uk/news/technology-33009774" TargetMode="External"/><Relationship Id="rId34" Type="http://schemas.openxmlformats.org/officeDocument/2006/relationships/hyperlink" Target="http://www.bbc.co.uk/news/technology-34807412" TargetMode="External"/><Relationship Id="rId50" Type="http://schemas.openxmlformats.org/officeDocument/2006/relationships/hyperlink" Target="http://video.pbs.org/video/2365108462/" TargetMode="External"/><Relationship Id="rId55" Type="http://schemas.openxmlformats.org/officeDocument/2006/relationships/hyperlink" Target="http://www.wnyc.org/story/173688-teens-care-about-privacy-online/" TargetMode="External"/><Relationship Id="rId76" Type="http://schemas.openxmlformats.org/officeDocument/2006/relationships/hyperlink" Target="http://www.wnyc.org/story/131220-knowing-me-knowing-you/" TargetMode="External"/><Relationship Id="rId97" Type="http://schemas.openxmlformats.org/officeDocument/2006/relationships/hyperlink" Target="https://www.eff.org/deeplinks/2018/08/giving-privacy-badger-jump-start" TargetMode="External"/><Relationship Id="rId104" Type="http://schemas.openxmlformats.org/officeDocument/2006/relationships/hyperlink" Target="https://www.bbc.co.uk/news/technology-43656746" TargetMode="External"/><Relationship Id="rId120" Type="http://schemas.openxmlformats.org/officeDocument/2006/relationships/hyperlink" Target="https://9to5mac.com/2016/05/02/federal-court-touch-id-fingerprint/" TargetMode="External"/><Relationship Id="rId125" Type="http://schemas.openxmlformats.org/officeDocument/2006/relationships/hyperlink" Target="https://www.aclu.org/issues/privacy-technology/surveillance-technologies/stingray-tracking-devices-whos-got-them" TargetMode="External"/><Relationship Id="rId141" Type="http://schemas.openxmlformats.org/officeDocument/2006/relationships/hyperlink" Target="https://www.theguardian.com/technology/2019/apr/03/facebook-data-public-servers-amazon" TargetMode="External"/><Relationship Id="rId146" Type="http://schemas.openxmlformats.org/officeDocument/2006/relationships/hyperlink" Target="https://www.voiceamerica.com/episode/110398/new-toolkit-to-mitigate-teacher-and-student-privacy-risks" TargetMode="External"/><Relationship Id="rId167" Type="http://schemas.openxmlformats.org/officeDocument/2006/relationships/hyperlink" Target="https://www.washingtonpost.com/technology/2019/07/18/i-found-your-data-its-sale/" TargetMode="External"/><Relationship Id="rId188" Type="http://schemas.openxmlformats.org/officeDocument/2006/relationships/hyperlink" Target="https://www.nbcnews.com/news/us-news/right-disconnect-new-york-city-council-explores-protecting-hours-n963071" TargetMode="External"/><Relationship Id="rId7" Type="http://schemas.openxmlformats.org/officeDocument/2006/relationships/hyperlink" Target="http://www.bbc.co.uk/news/technology-36285651" TargetMode="External"/><Relationship Id="rId71" Type="http://schemas.openxmlformats.org/officeDocument/2006/relationships/hyperlink" Target="http://www.americanbar.org/publications/international_law_news/2012/fall/social_media_workplace_employer_protections_versus_employee_privacy.html" TargetMode="External"/><Relationship Id="rId92" Type="http://schemas.openxmlformats.org/officeDocument/2006/relationships/hyperlink" Target="https://www.washingtonpost.com/news/innovations/wp/2018/01/15/big-brother-on-wheels-why-your-car-company-may-know-more-about-you-than-your-spouse/?utm_term=.28e4af8ba4f1" TargetMode="External"/><Relationship Id="rId162" Type="http://schemas.openxmlformats.org/officeDocument/2006/relationships/hyperlink" Target="https://www.npr.org/2019/07/26/743364097/judge-quashed-warrant-for-journalists-phone-after-police-downplayed-his-occupati" TargetMode="External"/><Relationship Id="rId183" Type="http://schemas.openxmlformats.org/officeDocument/2006/relationships/hyperlink" Target="https://www.bbc.com/news/technology-47893082" TargetMode="External"/><Relationship Id="rId213" Type="http://schemas.openxmlformats.org/officeDocument/2006/relationships/hyperlink" Target="https://www.seattletimes.com/business/yahoo-to-pay-50m-other-costs-for-massive-security-breach/" TargetMode="External"/><Relationship Id="rId218" Type="http://schemas.openxmlformats.org/officeDocument/2006/relationships/hyperlink" Target="https://www.bbc.com/news/technology-45446529" TargetMode="External"/><Relationship Id="rId2" Type="http://schemas.openxmlformats.org/officeDocument/2006/relationships/hyperlink" Target="http://archive.constantcontact.com/fs157/1102633925835/archive/1125114195825.html" TargetMode="External"/><Relationship Id="rId29" Type="http://schemas.openxmlformats.org/officeDocument/2006/relationships/hyperlink" Target="http://www.digitaltrends.com/computing/privacy-advocates-protest-microsofts-backup-of-user-encryption-keys/" TargetMode="External"/><Relationship Id="rId24" Type="http://schemas.openxmlformats.org/officeDocument/2006/relationships/hyperlink" Target="http://gu.com/p/4gggz?CMP=Share_AndroidApp_Add_to_Facebook" TargetMode="External"/><Relationship Id="rId40" Type="http://schemas.openxmlformats.org/officeDocument/2006/relationships/hyperlink" Target="http://gizmodo.com/wikileaks-just-published-tons-of-personal-data-like-a-b-1784140603" TargetMode="External"/><Relationship Id="rId45" Type="http://schemas.openxmlformats.org/officeDocument/2006/relationships/hyperlink" Target="https://www.eff.org/nsa-spying/timeline" TargetMode="External"/><Relationship Id="rId66" Type="http://schemas.openxmlformats.org/officeDocument/2006/relationships/hyperlink" Target="http://www.wnyc.org/story/129550-unbuckling-the-beltway/" TargetMode="External"/><Relationship Id="rId87" Type="http://schemas.openxmlformats.org/officeDocument/2006/relationships/hyperlink" Target="https://chayn.co/safety/" TargetMode="External"/><Relationship Id="rId110" Type="http://schemas.openxmlformats.org/officeDocument/2006/relationships/hyperlink" Target="https://www.theguardian.com/commentisfree/2018/mar/22/restructure-facebook-ftc-regulate-9-steps-now" TargetMode="External"/><Relationship Id="rId115" Type="http://schemas.openxmlformats.org/officeDocument/2006/relationships/hyperlink" Target="https://www.theguardian.com/news/2018/mar/18/facebook-cambridge-analytica-joseph-chancellor-gsr" TargetMode="External"/><Relationship Id="rId131" Type="http://schemas.openxmlformats.org/officeDocument/2006/relationships/hyperlink" Target="https://www.theguardian.com/technology/2017/feb/06/google-gmail-to-appeal-against-order-to-hand-over-user-emails-stored-outside-us" TargetMode="External"/><Relationship Id="rId136" Type="http://schemas.openxmlformats.org/officeDocument/2006/relationships/hyperlink" Target="https://www.bbc.com/news/technology-48950933" TargetMode="External"/><Relationship Id="rId157" Type="http://schemas.openxmlformats.org/officeDocument/2006/relationships/hyperlink" Target="https://www.theguardian.com/us-news/2019/aug/02/pentagon-balloons-surveillance-midwest" TargetMode="External"/><Relationship Id="rId178" Type="http://schemas.openxmlformats.org/officeDocument/2006/relationships/hyperlink" Target="https://phys.org/news/2016-09-online-birthdatecreating.html" TargetMode="External"/><Relationship Id="rId61" Type="http://schemas.openxmlformats.org/officeDocument/2006/relationships/hyperlink" Target="http://www.wnyc.org/story/131349-papers-guns-and-databases/" TargetMode="External"/><Relationship Id="rId82" Type="http://schemas.openxmlformats.org/officeDocument/2006/relationships/hyperlink" Target="https://www.facebook.com/senatorsanders/videos/10156919959142908/" TargetMode="External"/><Relationship Id="rId152" Type="http://schemas.openxmlformats.org/officeDocument/2006/relationships/hyperlink" Target="https://www.theguardian.com/us-news/2019/aug/16/its-techno-racism-detroit-is-quietly-using-facial-recognition-to-make-arrests" TargetMode="External"/><Relationship Id="rId173" Type="http://schemas.openxmlformats.org/officeDocument/2006/relationships/hyperlink" Target="https://www.washingtonpost.com/technology/2019/06/21/google-chrome-has-become-surveillance-software-its-time-switch/" TargetMode="External"/><Relationship Id="rId194" Type="http://schemas.openxmlformats.org/officeDocument/2006/relationships/hyperlink" Target="https://www.brennancenter.org/analysis/are-they-allowed-do-breakdown-selected-government-surveillance-programs" TargetMode="External"/><Relationship Id="rId199" Type="http://schemas.openxmlformats.org/officeDocument/2006/relationships/hyperlink" Target="https://www.bbc.com/news/technology-49265245" TargetMode="External"/><Relationship Id="rId203" Type="http://schemas.openxmlformats.org/officeDocument/2006/relationships/hyperlink" Target="https://www.bbc.com/news/technology-49015511" TargetMode="External"/><Relationship Id="rId208" Type="http://schemas.openxmlformats.org/officeDocument/2006/relationships/hyperlink" Target="https://www.politico.com/story/2018/12/04/exclusive-emails-of-top-nrcc-officials-stolen-in-major-2018-hack-1043309" TargetMode="External"/><Relationship Id="rId229" Type="http://schemas.openxmlformats.org/officeDocument/2006/relationships/drawing" Target="../drawings/drawing28.xml"/><Relationship Id="rId19" Type="http://schemas.openxmlformats.org/officeDocument/2006/relationships/hyperlink" Target="http://papers.ssrn.com/sol3/papers.cfm?abstract_id=2717581" TargetMode="External"/><Relationship Id="rId224" Type="http://schemas.openxmlformats.org/officeDocument/2006/relationships/hyperlink" Target="https://www.theguardian.com/commentisfree/2018/dec/12/its-time-to-take-back-your-data-from-google-and-facebooks-server-farms" TargetMode="External"/><Relationship Id="rId14" Type="http://schemas.openxmlformats.org/officeDocument/2006/relationships/hyperlink" Target="http://gu.com/p/4t5vh?CMP=Share_AndroidApp_Add_to_Facebook" TargetMode="External"/><Relationship Id="rId30" Type="http://schemas.openxmlformats.org/officeDocument/2006/relationships/hyperlink" Target="http://gu.com/p/4fae3?CMP=Share_AndroidApp_Add_to_Facebook" TargetMode="External"/><Relationship Id="rId35" Type="http://schemas.openxmlformats.org/officeDocument/2006/relationships/hyperlink" Target="http://www.bbc.co.uk/news/technology-34719569" TargetMode="External"/><Relationship Id="rId56" Type="http://schemas.openxmlformats.org/officeDocument/2006/relationships/hyperlink" Target="http://www.wnyc.org/story/151387-august-12-2011/" TargetMode="External"/><Relationship Id="rId77" Type="http://schemas.openxmlformats.org/officeDocument/2006/relationships/hyperlink" Target="http://www.ted.com/talks/alessandro_acquisti_why_privacy_matters" TargetMode="External"/><Relationship Id="rId100" Type="http://schemas.openxmlformats.org/officeDocument/2006/relationships/hyperlink" Target="https://www.theregister.co.uk/2017/04/17/sensenbrenner_blunder_after_privacy_criticism/?mt=1492685405568" TargetMode="External"/><Relationship Id="rId105" Type="http://schemas.openxmlformats.org/officeDocument/2006/relationships/hyperlink" Target="https://www.bbc.com/news/technology-43657546" TargetMode="External"/><Relationship Id="rId126" Type="http://schemas.openxmlformats.org/officeDocument/2006/relationships/hyperlink" Target="https://www.theguardian.com/technology/2017/mar/27/us-facial-recognition-database-fbi-drivers-licenses-passports" TargetMode="External"/><Relationship Id="rId147" Type="http://schemas.openxmlformats.org/officeDocument/2006/relationships/hyperlink" Target="https://www.voiceamerica.com/episode/110555/government-hacking-and-surveillance-activities-tools-and-laws" TargetMode="External"/><Relationship Id="rId168" Type="http://schemas.openxmlformats.org/officeDocument/2006/relationships/hyperlink" Target="https://www.theguardian.com/commentisfree/2019/jul/18/us-border-warrantless-device-searches-cellphones-court-hearing" TargetMode="External"/><Relationship Id="rId8" Type="http://schemas.openxmlformats.org/officeDocument/2006/relationships/hyperlink" Target="http://qz.com/715019/why-you-shouldnt-share-links-on-facebook/?utm_source=qzfb" TargetMode="External"/><Relationship Id="rId51" Type="http://schemas.openxmlformats.org/officeDocument/2006/relationships/hyperlink" Target="http://video.pbs.org/video/2365027200/" TargetMode="External"/><Relationship Id="rId72" Type="http://schemas.openxmlformats.org/officeDocument/2006/relationships/hyperlink" Target="https://www.privacyrights.org/workplace-privacy-and-employee-monitoring" TargetMode="External"/><Relationship Id="rId93" Type="http://schemas.openxmlformats.org/officeDocument/2006/relationships/hyperlink" Target="https://www.aclu.org/blog/privacy-technology/internet-privacy/were-demanding-government-come-clean-surveillance-social" TargetMode="External"/><Relationship Id="rId98" Type="http://schemas.openxmlformats.org/officeDocument/2006/relationships/hyperlink" Target="https://www.nytimes.com/2018/03/30/world/americas/travelers-visa-social-media.html" TargetMode="External"/><Relationship Id="rId121" Type="http://schemas.openxmlformats.org/officeDocument/2006/relationships/hyperlink" Target="https://www.bbc.com/news/technology-45083778" TargetMode="External"/><Relationship Id="rId142" Type="http://schemas.openxmlformats.org/officeDocument/2006/relationships/hyperlink" Target="https://threatpost.com/black-hat-leapfrog-tablet-flaws-let-attackers-track-message-kids/146822/" TargetMode="External"/><Relationship Id="rId163" Type="http://schemas.openxmlformats.org/officeDocument/2006/relationships/hyperlink" Target="https://time.com/5629233/amazon-warehouse-employee-treatment-robots" TargetMode="External"/><Relationship Id="rId184" Type="http://schemas.openxmlformats.org/officeDocument/2006/relationships/hyperlink" Target="https://www.bbc.com/news/world-47722427" TargetMode="External"/><Relationship Id="rId189" Type="http://schemas.openxmlformats.org/officeDocument/2006/relationships/hyperlink" Target="https://www.forbes.com/sites/taylorarmerding/2019/01/23/national-data-privacy-day-is-wishful-thinking/" TargetMode="External"/><Relationship Id="rId219" Type="http://schemas.openxmlformats.org/officeDocument/2006/relationships/hyperlink" Target="https://www.theguardian.com/commentisfree/2018/dec/20/facebook-violating-privacy-mark-zuckerberg" TargetMode="External"/><Relationship Id="rId3" Type="http://schemas.openxmlformats.org/officeDocument/2006/relationships/hyperlink" Target="http://gu.com/p/4n9kq?CMP=Share_AndroidApp_Add_to_Facebook" TargetMode="External"/><Relationship Id="rId214" Type="http://schemas.openxmlformats.org/officeDocument/2006/relationships/hyperlink" Target="https://www.seattletimes.com/business/yahoo-to-pay-117-5m-in-latest-settlement-of-massive-breach/" TargetMode="External"/><Relationship Id="rId25" Type="http://schemas.openxmlformats.org/officeDocument/2006/relationships/hyperlink" Target="http://www.bbc.co.uk/news/business-35423513" TargetMode="External"/><Relationship Id="rId46" Type="http://schemas.openxmlformats.org/officeDocument/2006/relationships/hyperlink" Target="http://video.pbs.org/video/1540862898/" TargetMode="External"/><Relationship Id="rId67" Type="http://schemas.openxmlformats.org/officeDocument/2006/relationships/hyperlink" Target="http://www.onthemedia.org/transcripts/2007/06/15/06" TargetMode="External"/><Relationship Id="rId116" Type="http://schemas.openxmlformats.org/officeDocument/2006/relationships/hyperlink" Target="https://www.npr.org/sections/alltechconsidered/2017/11/08/562390160/as-amazon-puts-cameras-in-homes-taking-stock-of-meaning-of-privacy" TargetMode="External"/><Relationship Id="rId137" Type="http://schemas.openxmlformats.org/officeDocument/2006/relationships/hyperlink" Target="https://www.theguardian.com/world/2019/jul/02/chinese-border-guards-surveillance-app-tourists-phones" TargetMode="External"/><Relationship Id="rId158" Type="http://schemas.openxmlformats.org/officeDocument/2006/relationships/hyperlink" Target="https://www.npr.org/2019/07/31/746878763/how-tech-companies-track-your-every-move-and-put-your-data-up-for-sale" TargetMode="External"/><Relationship Id="rId20" Type="http://schemas.openxmlformats.org/officeDocument/2006/relationships/hyperlink" Target="https://www.schneier.com/blog/archives/2016/02/research_on_bal.html" TargetMode="External"/><Relationship Id="rId41" Type="http://schemas.openxmlformats.org/officeDocument/2006/relationships/hyperlink" Target="https://www.youtube.com/watch?v=XEVlyP4_11M" TargetMode="External"/><Relationship Id="rId62" Type="http://schemas.openxmlformats.org/officeDocument/2006/relationships/hyperlink" Target="http://www.democracynow.org/2009/2/12/harry_lewis_blown_to_bits_your" TargetMode="External"/><Relationship Id="rId83" Type="http://schemas.openxmlformats.org/officeDocument/2006/relationships/hyperlink" Target="https://www.theguardian.com/technology/2018/may/25/gdpr-us-based-news-websites-eu-internet-users-la-times" TargetMode="External"/><Relationship Id="rId88" Type="http://schemas.openxmlformats.org/officeDocument/2006/relationships/hyperlink" Target="https://www.theguardian.com/world/2018/may/09/us-border-cell-phone-searches-cant-without-reason-crime-court-ruling" TargetMode="External"/><Relationship Id="rId111" Type="http://schemas.openxmlformats.org/officeDocument/2006/relationships/hyperlink" Target="https://www.revealnews.org/article/trump-could-build-registry-of-1-4-million-muslims-for-under-20000/" TargetMode="External"/><Relationship Id="rId132" Type="http://schemas.openxmlformats.org/officeDocument/2006/relationships/hyperlink" Target="https://vtdigger.org/2017/06/06/steve-may-personal-information-not-commodity/" TargetMode="External"/><Relationship Id="rId153" Type="http://schemas.openxmlformats.org/officeDocument/2006/relationships/hyperlink" Target="https://www.youtube.com/watch?v=CGlBSaI6074" TargetMode="External"/><Relationship Id="rId174" Type="http://schemas.openxmlformats.org/officeDocument/2006/relationships/hyperlink" Target="https://www.theguardian.com/world/2019/jun/10/malicious-cyber-attack-exposes-travelers-photos-says-us-customs-agency" TargetMode="External"/><Relationship Id="rId179" Type="http://schemas.openxmlformats.org/officeDocument/2006/relationships/hyperlink" Target="https://www.bbc.com/news/technology-48262681" TargetMode="External"/><Relationship Id="rId195" Type="http://schemas.openxmlformats.org/officeDocument/2006/relationships/hyperlink" Target="https://www.verdict.co.uk/us-gdpr-laws-facebook/" TargetMode="External"/><Relationship Id="rId209" Type="http://schemas.openxmlformats.org/officeDocument/2006/relationships/hyperlink" Target="https://www.forbes.com/sites/daveywinder/2018/12/04/quora-hacked-what-happened-what-data-was-stolen-and-what-do-100-million-users-need-to-do-next/amp/" TargetMode="External"/><Relationship Id="rId190" Type="http://schemas.openxmlformats.org/officeDocument/2006/relationships/hyperlink" Target="https://www.multichannel.com/news/privacy-groups-propose-new-government-data-protection-agency" TargetMode="External"/><Relationship Id="rId204" Type="http://schemas.openxmlformats.org/officeDocument/2006/relationships/hyperlink" Target="https://www.msn.com/en-us/news/us/hackers-publish-personal-data-on-thousands-of-us-federal-agents/ar-BBVTd2z" TargetMode="External"/><Relationship Id="rId220" Type="http://schemas.openxmlformats.org/officeDocument/2006/relationships/hyperlink" Target="https://www.theguardian.com/news/2018/dec/20/googles-earth-how-the-tech-giant-is-helping-the-state-spy-on-us" TargetMode="External"/><Relationship Id="rId225" Type="http://schemas.openxmlformats.org/officeDocument/2006/relationships/hyperlink" Target="https://www.theguardian.com/us-news/2018/dec/13/fbi-climate-change-protesters-iowa-files-monitoring-surveillance-" TargetMode="External"/><Relationship Id="rId15" Type="http://schemas.openxmlformats.org/officeDocument/2006/relationships/hyperlink" Target="https://epic.org/2016/03/ftc-issues-warning-on-cross-de.html" TargetMode="External"/><Relationship Id="rId36" Type="http://schemas.openxmlformats.org/officeDocument/2006/relationships/hyperlink" Target="http://www.bbc.co.uk/news/technology-34581891" TargetMode="External"/><Relationship Id="rId57" Type="http://schemas.openxmlformats.org/officeDocument/2006/relationships/hyperlink" Target="http://www.cbc.ca/spark/2011/01/spark-134-january-16-19-2011/" TargetMode="External"/><Relationship Id="rId106" Type="http://schemas.openxmlformats.org/officeDocument/2006/relationships/hyperlink" Target="https://www.theguardian.com/commentisfree/2018/may/19/online-privacy-digital-expiry-date" TargetMode="External"/><Relationship Id="rId127" Type="http://schemas.openxmlformats.org/officeDocument/2006/relationships/hyperlink" Target="https://www.theguardian.com/us-news/2016/mar/08/fbi-changes-privacy-rules-accessing-nsa-prism-data" TargetMode="External"/><Relationship Id="rId10" Type="http://schemas.openxmlformats.org/officeDocument/2006/relationships/hyperlink" Target="http://gu.com/p/4tdnn?CMP=Share_AndroidApp_Add_to_Facebook" TargetMode="External"/><Relationship Id="rId31" Type="http://schemas.openxmlformats.org/officeDocument/2006/relationships/hyperlink" Target="http://www.slate.com/articles/technology/future_tense/2015/12/ecpa_reform_the_sec_wants_to_undermine_important_email_privacy_legislation.single.html" TargetMode="External"/><Relationship Id="rId52" Type="http://schemas.openxmlformats.org/officeDocument/2006/relationships/hyperlink" Target="http://www.cbc.ca/spark/2012/01/full-interview-abigail-sellen-on-total-capture-and-human-memory/" TargetMode="External"/><Relationship Id="rId73" Type="http://schemas.openxmlformats.org/officeDocument/2006/relationships/hyperlink" Target="http://www.youtube.com/watch?v=LuNXKuV_-oU" TargetMode="External"/><Relationship Id="rId78" Type="http://schemas.openxmlformats.org/officeDocument/2006/relationships/hyperlink" Target="http://www.pbs.org/video/2365027200/" TargetMode="External"/><Relationship Id="rId94" Type="http://schemas.openxmlformats.org/officeDocument/2006/relationships/hyperlink" Target="https://www.eff.org/deeplinks/2018/05/eff-and-other-groups-fight-state-department-collection-social-media-information" TargetMode="External"/><Relationship Id="rId99" Type="http://schemas.openxmlformats.org/officeDocument/2006/relationships/hyperlink" Target="https://www.theguardian.com/technology/2018/apr/04/facebook-cambridge-analytica-user-data-latest-more-than-thought" TargetMode="External"/><Relationship Id="rId101" Type="http://schemas.openxmlformats.org/officeDocument/2006/relationships/hyperlink" Target="https://abcnews.go.com/US/companies-technology-monitor-employees-sparking-privacy-concerns/story?id=53388270" TargetMode="External"/><Relationship Id="rId122" Type="http://schemas.openxmlformats.org/officeDocument/2006/relationships/hyperlink" Target="https://www.theguardian.com/commentisfree/2017/dec/22/voice-activated-smart-home-government-access-data" TargetMode="External"/><Relationship Id="rId143" Type="http://schemas.openxmlformats.org/officeDocument/2006/relationships/hyperlink" Target="https://www.motherjones.com/politics/2019/01/amazon-echo-alexa-google-home-spying-on-me" TargetMode="External"/><Relationship Id="rId148" Type="http://schemas.openxmlformats.org/officeDocument/2006/relationships/hyperlink" Target="https://www.voiceamerica.com/episode/111172/more-needs-to-be-done-to-protect-student-and-teacher-privacy" TargetMode="External"/><Relationship Id="rId164" Type="http://schemas.openxmlformats.org/officeDocument/2006/relationships/hyperlink" Target="https://www.theguardian.com/technology/2019/jul/26/apple-contractors-regularly-hear-confidential-details-on-siri-recordings" TargetMode="External"/><Relationship Id="rId169" Type="http://schemas.openxmlformats.org/officeDocument/2006/relationships/hyperlink" Target="https://vpn-review.com/online-privacy-guide/" TargetMode="External"/><Relationship Id="rId185" Type="http://schemas.openxmlformats.org/officeDocument/2006/relationships/hyperlink" Target="https://www.npr.org/2019/02/07/692312687/facebook-cant-gather-users-data-from-other-websites-german-antitrust-office-says" TargetMode="External"/><Relationship Id="rId4" Type="http://schemas.openxmlformats.org/officeDocument/2006/relationships/hyperlink" Target="http://gu.com/p/4n45a?CMP=Share_AndroidApp_Add_to_Facebook" TargetMode="External"/><Relationship Id="rId9" Type="http://schemas.openxmlformats.org/officeDocument/2006/relationships/hyperlink" Target="http://gu.com/p/4tkze?CMP=Share_AndroidApp_Add_to_Facebook" TargetMode="External"/><Relationship Id="rId180" Type="http://schemas.openxmlformats.org/officeDocument/2006/relationships/hyperlink" Target="https://www.theguardian.com/technology/2019/may/09/google-sundar-pichai-privacy-apple-facebook-data" TargetMode="External"/><Relationship Id="rId210" Type="http://schemas.openxmlformats.org/officeDocument/2006/relationships/hyperlink" Target="https://www.bbc.com/news/technology-46261209" TargetMode="External"/><Relationship Id="rId215" Type="http://schemas.openxmlformats.org/officeDocument/2006/relationships/hyperlink" Target="https://tinyurl.com/y45pux3m" TargetMode="External"/><Relationship Id="rId26" Type="http://schemas.openxmlformats.org/officeDocument/2006/relationships/hyperlink" Target="http://fw.to/s2eEdCh" TargetMode="External"/><Relationship Id="rId47" Type="http://schemas.openxmlformats.org/officeDocument/2006/relationships/hyperlink" Target="http://www.ted.com/talks/juan_enriquez_how_to_think_about_digital_tattoos" TargetMode="External"/><Relationship Id="rId68" Type="http://schemas.openxmlformats.org/officeDocument/2006/relationships/hyperlink" Target="http://www.npr.org/templates/story/story.php?storyId=127037413" TargetMode="External"/><Relationship Id="rId89" Type="http://schemas.openxmlformats.org/officeDocument/2006/relationships/hyperlink" Target="https://www.npr.org/sections/health-shots/2018/05/25/613127311/digital-ambulance-chasers-law-firms-send-ads-to-patients-phones-inside-ers" TargetMode="External"/><Relationship Id="rId112" Type="http://schemas.openxmlformats.org/officeDocument/2006/relationships/hyperlink" Target="https://www.timesfreepress.com/news/business/diary/story/2016/feb/12/be-wary-clickbait-quizzes-iq-tests-facebook/349780/" TargetMode="External"/><Relationship Id="rId133" Type="http://schemas.openxmlformats.org/officeDocument/2006/relationships/hyperlink" Target="https://www.bbc.com/news/technology-44197118" TargetMode="External"/><Relationship Id="rId154" Type="http://schemas.openxmlformats.org/officeDocument/2006/relationships/hyperlink" Target="https://www.theguardian.com/technology/2019/aug/09/facebook-facial-recognition-lawsuit-can-proceed-us-court" TargetMode="External"/><Relationship Id="rId175" Type="http://schemas.openxmlformats.org/officeDocument/2006/relationships/hyperlink" Target="https://www.washingtonpost.com/technology/2019/05/28/its-middle-night-do-you-know-who-your-iphone-is-talking/" TargetMode="External"/><Relationship Id="rId196" Type="http://schemas.openxmlformats.org/officeDocument/2006/relationships/hyperlink" Target="https://www.theguardian.com/world/2018/nov/30/marriott-hotels-data-of-500m-guests-may-have-been-exposed" TargetMode="External"/><Relationship Id="rId200" Type="http://schemas.openxmlformats.org/officeDocument/2006/relationships/hyperlink" Target="https://www.bbc.com/news/technology-49070596" TargetMode="External"/><Relationship Id="rId16" Type="http://schemas.openxmlformats.org/officeDocument/2006/relationships/hyperlink" Target="http://papers.ssrn.com/sol3/Delivery.cfm/SSRN_ID2744818_code1596912.pdf?abstractid=2580411&amp;mirid=1" TargetMode="External"/><Relationship Id="rId221" Type="http://schemas.openxmlformats.org/officeDocument/2006/relationships/hyperlink" Target="https://www.voiceamerica.com/episode/110832/ftc-influences-on-privacy-sanctions-and-regulations" TargetMode="External"/><Relationship Id="rId37" Type="http://schemas.openxmlformats.org/officeDocument/2006/relationships/hyperlink" Target="http://gu.com/p/4defg" TargetMode="External"/><Relationship Id="rId58" Type="http://schemas.openxmlformats.org/officeDocument/2006/relationships/hyperlink" Target="http://www.siliconbeat.com/2014/05/22/facebook-changes-its-privacy-settings-again-this-time-to-scale-back-sharing/" TargetMode="External"/><Relationship Id="rId79" Type="http://schemas.openxmlformats.org/officeDocument/2006/relationships/hyperlink" Target="https://www.youtube.com/watch?v=LuNXKuV_-oU" TargetMode="External"/><Relationship Id="rId102" Type="http://schemas.openxmlformats.org/officeDocument/2006/relationships/hyperlink" Target="https://arstechnica.com/cars/2018/02/no-one-has-a-clue-whats-happening-with-their-connected-cars-data/" TargetMode="External"/><Relationship Id="rId123" Type="http://schemas.openxmlformats.org/officeDocument/2006/relationships/hyperlink" Target="https://www.cutimes.com/2017/04/03/trumps-data-privacy-repeal-credit-unions-part-2/?slreturn=20180803144946" TargetMode="External"/><Relationship Id="rId144" Type="http://schemas.openxmlformats.org/officeDocument/2006/relationships/hyperlink" Target="https://gizmodo.com/the-amazon-alexa-eavesdropping-nightmare-came-true-1831231490" TargetMode="External"/><Relationship Id="rId90" Type="http://schemas.openxmlformats.org/officeDocument/2006/relationships/hyperlink" Target="https://www.eff.org/deeplinks/2018/02/how-congresss-extension-section-702-may-expand-nsas-warrantless-surveillance" TargetMode="External"/><Relationship Id="rId165" Type="http://schemas.openxmlformats.org/officeDocument/2006/relationships/hyperlink" Target="https://www.bbc.com/news/technology-49079593" TargetMode="External"/><Relationship Id="rId186" Type="http://schemas.openxmlformats.org/officeDocument/2006/relationships/hyperlink" Target="https://www.washingtonpost.com/technology/2019/01/31/doorbells-have-eyes-privacy-battle-brewing-over-home-security-cameras/" TargetMode="External"/><Relationship Id="rId211" Type="http://schemas.openxmlformats.org/officeDocument/2006/relationships/hyperlink" Target="https://www.bbc.com/news/technology-46065796" TargetMode="External"/></Relationships>
</file>

<file path=xl/worksheets/_rels/sheet32.xml.rels><?xml version="1.0" encoding="UTF-8" standalone="yes"?>
<Relationships xmlns="http://schemas.openxmlformats.org/package/2006/relationships"><Relationship Id="rId26" Type="http://schemas.openxmlformats.org/officeDocument/2006/relationships/hyperlink" Target="http://gu.com/p/4epb6?CMP=Share_AndroidApp_Add_to_Facebook" TargetMode="External"/><Relationship Id="rId117" Type="http://schemas.openxmlformats.org/officeDocument/2006/relationships/hyperlink" Target="https://www.washingtonpost.com/news/wonk/wp/2018/04/23/the-united-states-is-way-behind-other-countries-on-robot-readiness-report-says/?utm_term=.708dc9861382" TargetMode="External"/><Relationship Id="rId21" Type="http://schemas.openxmlformats.org/officeDocument/2006/relationships/hyperlink" Target="http://trib.al/H8u9POj" TargetMode="External"/><Relationship Id="rId42" Type="http://schemas.openxmlformats.org/officeDocument/2006/relationships/hyperlink" Target="http://www.ted.com/talks/keller_rinaudo_a_mini_robot_powered_by_your_phone" TargetMode="External"/><Relationship Id="rId47" Type="http://schemas.openxmlformats.org/officeDocument/2006/relationships/hyperlink" Target="http://www.ted.com/talks/sebastian_thrun_google_s_driverless_car" TargetMode="External"/><Relationship Id="rId63" Type="http://schemas.openxmlformats.org/officeDocument/2006/relationships/hyperlink" Target="https://www.youtube.com/watch?v=7Yd9Ij0INX0" TargetMode="External"/><Relationship Id="rId68" Type="http://schemas.openxmlformats.org/officeDocument/2006/relationships/hyperlink" Target="https://www.youtube.com/watch?v=urVXWUD8Q3Y&amp;list=PL9564595857F9E5B3" TargetMode="External"/><Relationship Id="rId84" Type="http://schemas.openxmlformats.org/officeDocument/2006/relationships/hyperlink" Target="https://www.economist.com/leaders/2018/03/01/self-driving-cars-offer-huge-benefits-but-have-a-dark-side" TargetMode="External"/><Relationship Id="rId89" Type="http://schemas.openxmlformats.org/officeDocument/2006/relationships/hyperlink" Target="https://www.youtube.com/watch?v=MK1g5dMYR3s" TargetMode="External"/><Relationship Id="rId112" Type="http://schemas.openxmlformats.org/officeDocument/2006/relationships/hyperlink" Target="http://mail.sciencealert.com/fatal-uber-self-driving-car-crash-detected-pedestrian-but-didn-t-stop" TargetMode="External"/><Relationship Id="rId133" Type="http://schemas.openxmlformats.org/officeDocument/2006/relationships/hyperlink" Target="https://www.theguardian.com/commentisfree/2017/oct/29/robots-humans-technological-revolution-politics" TargetMode="External"/><Relationship Id="rId138" Type="http://schemas.openxmlformats.org/officeDocument/2006/relationships/hyperlink" Target="https://www.theguardian.com/science/occams-corner/2017/apr/11/robots-at-the-museum-but-for-how-much-longer" TargetMode="External"/><Relationship Id="rId154" Type="http://schemas.openxmlformats.org/officeDocument/2006/relationships/hyperlink" Target="https://www.theguardian.com/sustainable-business/2017/mar/31/the-robot-debate-is-over-the-jobs-are-gone-and-they-arent-coming-back" TargetMode="External"/><Relationship Id="rId159" Type="http://schemas.openxmlformats.org/officeDocument/2006/relationships/hyperlink" Target="https://www.theguardian.com/technology/2017/jan/11/robots-jobs-employees-artificial-intelligence" TargetMode="External"/><Relationship Id="rId175" Type="http://schemas.openxmlformats.org/officeDocument/2006/relationships/hyperlink" Target="https://newatlas.com/snake-inspired-kirigami-programmable-robot/59395/" TargetMode="External"/><Relationship Id="rId170" Type="http://schemas.openxmlformats.org/officeDocument/2006/relationships/hyperlink" Target="https://www.theguardian.com/technology/2019/aug/07/robot-heal-thyself-scientists-develop-self-repairing-machines" TargetMode="External"/><Relationship Id="rId191" Type="http://schemas.openxmlformats.org/officeDocument/2006/relationships/drawing" Target="../drawings/drawing29.xml"/><Relationship Id="rId16" Type="http://schemas.openxmlformats.org/officeDocument/2006/relationships/hyperlink" Target="https://www.facebook.com/thisisinsider/videos/1523126271328099/" TargetMode="External"/><Relationship Id="rId107" Type="http://schemas.openxmlformats.org/officeDocument/2006/relationships/hyperlink" Target="https://www.bbc.com/news/technology-43968495" TargetMode="External"/><Relationship Id="rId11" Type="http://schemas.openxmlformats.org/officeDocument/2006/relationships/hyperlink" Target="http://gu.com/p/4jckk?CMP=Share_AndroidApp_Add_to_Facebook" TargetMode="External"/><Relationship Id="rId32" Type="http://schemas.openxmlformats.org/officeDocument/2006/relationships/hyperlink" Target="https://www.washingtonpost.com/news/in-theory/wp/2015/11/02/were-building-superhuman-robots-will-they-be-heroes-or-villains/" TargetMode="External"/><Relationship Id="rId37" Type="http://schemas.openxmlformats.org/officeDocument/2006/relationships/hyperlink" Target="http://www.sciencefriday.com/segments/predicting-the-future-of-robotics/" TargetMode="External"/><Relationship Id="rId53" Type="http://schemas.openxmlformats.org/officeDocument/2006/relationships/hyperlink" Target="http://www.ted.com/talks/henry_evans_and_chad_jenkins_meet_the_robots_for_humanity" TargetMode="External"/><Relationship Id="rId58" Type="http://schemas.openxmlformats.org/officeDocument/2006/relationships/hyperlink" Target="http://www.ted.com/talks/hod_lipson_builds_self_aware_robots" TargetMode="External"/><Relationship Id="rId74" Type="http://schemas.openxmlformats.org/officeDocument/2006/relationships/hyperlink" Target="https://www.youtube.com/watch?v=lwwCfx3fadg" TargetMode="External"/><Relationship Id="rId79" Type="http://schemas.openxmlformats.org/officeDocument/2006/relationships/hyperlink" Target="https://www.youtube.com/watch?v=ENf2hgWDiM8" TargetMode="External"/><Relationship Id="rId102" Type="http://schemas.openxmlformats.org/officeDocument/2006/relationships/hyperlink" Target="https://www.bbc.co.uk/news/business-44232536" TargetMode="External"/><Relationship Id="rId123" Type="http://schemas.openxmlformats.org/officeDocument/2006/relationships/hyperlink" Target="https://www.huffingtonpost.com/entry/how-do-humans-respond-to-perfect-robots_us_59855c61e4b00833d1de282f" TargetMode="External"/><Relationship Id="rId128" Type="http://schemas.openxmlformats.org/officeDocument/2006/relationships/hyperlink" Target="https://www.engadget.com/2015/06/12/team-mit-darpa-robotics-challenge/" TargetMode="External"/><Relationship Id="rId144" Type="http://schemas.openxmlformats.org/officeDocument/2006/relationships/hyperlink" Target="http://dcist.com/2017/02/these_robots_will_deliver_food_to_you.php" TargetMode="External"/><Relationship Id="rId149" Type="http://schemas.openxmlformats.org/officeDocument/2006/relationships/hyperlink" Target="https://www.ncl.ac.uk/press/articles/archive/2017/05/handthatsees/" TargetMode="External"/><Relationship Id="rId5" Type="http://schemas.openxmlformats.org/officeDocument/2006/relationships/hyperlink" Target="http://gu.com/p/4mgtv?CMP=Share_AndroidApp_Add_to_Facebook" TargetMode="External"/><Relationship Id="rId90" Type="http://schemas.openxmlformats.org/officeDocument/2006/relationships/hyperlink" Target="https://www.theguardian.com/commentisfree/2018/apr/11/killer-robot-weapons-autonomous-ai-warfare-un" TargetMode="External"/><Relationship Id="rId95" Type="http://schemas.openxmlformats.org/officeDocument/2006/relationships/hyperlink" Target="https://www.theguardian.com/commentisfree/2018/feb/01/robots-take-our-jobs-amazon-go-seattle" TargetMode="External"/><Relationship Id="rId160" Type="http://schemas.openxmlformats.org/officeDocument/2006/relationships/hyperlink" Target="https://www.theguardian.com/technology/2017/apr/15/uk-government-urged-help-low-skilled-workers-replaced-robots" TargetMode="External"/><Relationship Id="rId165" Type="http://schemas.openxmlformats.org/officeDocument/2006/relationships/hyperlink" Target="https://www.washingtonpost.com/news/tripping/wp/2017/05/23/from-cowboys-to-robots-truckers-wary-of-autonomous-rigs/?utm_term=.48ce1cbd75ed" TargetMode="External"/><Relationship Id="rId181" Type="http://schemas.openxmlformats.org/officeDocument/2006/relationships/hyperlink" Target="https://www.economist.com/international/2019/02/16/an-ageing-world-needs-more-resourceful-robots" TargetMode="External"/><Relationship Id="rId186" Type="http://schemas.openxmlformats.org/officeDocument/2006/relationships/hyperlink" Target="https://www.theguardian.com/technology/2018/oct/13/rise-robots-four-day-working-week" TargetMode="External"/><Relationship Id="rId22" Type="http://schemas.openxmlformats.org/officeDocument/2006/relationships/hyperlink" Target="http://www.bbc.co.uk/news/technology-35301279" TargetMode="External"/><Relationship Id="rId27" Type="http://schemas.openxmlformats.org/officeDocument/2006/relationships/hyperlink" Target="http://www.bbc.co.uk/news/business-34810552" TargetMode="External"/><Relationship Id="rId43" Type="http://schemas.openxmlformats.org/officeDocument/2006/relationships/hyperlink" Target="http://www.ted.com/talks/andrew_mcafee_what_will_future_jobs_look_like" TargetMode="External"/><Relationship Id="rId48" Type="http://schemas.openxmlformats.org/officeDocument/2006/relationships/hyperlink" Target="http://www.ted.com/talks/heather_knight_silicon_based_comedy" TargetMode="External"/><Relationship Id="rId64" Type="http://schemas.openxmlformats.org/officeDocument/2006/relationships/hyperlink" Target="http://n.pr/1VTAYNh" TargetMode="External"/><Relationship Id="rId69" Type="http://schemas.openxmlformats.org/officeDocument/2006/relationships/hyperlink" Target="https://www.youtube.com/watch?v=6rqO5eiP7_k" TargetMode="External"/><Relationship Id="rId113" Type="http://schemas.openxmlformats.org/officeDocument/2006/relationships/hyperlink" Target="https://www.sciencealert.com/boston-dynamics-humans-attacking-spotmini-robot-door-video" TargetMode="External"/><Relationship Id="rId118" Type="http://schemas.openxmlformats.org/officeDocument/2006/relationships/hyperlink" Target="https://www.washingtonpost.com/news/innovations/wp/2018/03/05/meet-flippy-a-burger-flipping-robot-alternative-to-wage-earning-workers/?utm_term=.17201e262f2b" TargetMode="External"/><Relationship Id="rId134" Type="http://schemas.openxmlformats.org/officeDocument/2006/relationships/hyperlink" Target="https://blogs.scientificamerican.com/guest-blog/the-life-robotic-when-autonomous-machines-can-do-more-than-just-vacuum1/" TargetMode="External"/><Relationship Id="rId139" Type="http://schemas.openxmlformats.org/officeDocument/2006/relationships/hyperlink" Target="https://www.theguardian.com/technology/2017/apr/04/innovation-in-ai-could-see-governments-introduce-human-quotas-study-says" TargetMode="External"/><Relationship Id="rId80" Type="http://schemas.openxmlformats.org/officeDocument/2006/relationships/hyperlink" Target="https://www.youtube.com/watch?v=WWunFPwvjHQ" TargetMode="External"/><Relationship Id="rId85" Type="http://schemas.openxmlformats.org/officeDocument/2006/relationships/hyperlink" Target="https://www.theguardian.com/science/2018/jul/18/thousands-of-scientists-pledge-not-to-help-build-killer-ai-robots" TargetMode="External"/><Relationship Id="rId150" Type="http://schemas.openxmlformats.org/officeDocument/2006/relationships/hyperlink" Target="https://www.theguardian.com/technology/2017/feb/06/robots-could-replace-250000-uk-public-sector-workers" TargetMode="External"/><Relationship Id="rId155" Type="http://schemas.openxmlformats.org/officeDocument/2006/relationships/hyperlink" Target="https://www.bbc.co.uk/news/technology-39055395" TargetMode="External"/><Relationship Id="rId171" Type="http://schemas.openxmlformats.org/officeDocument/2006/relationships/hyperlink" Target="https://www.washingtonpost.com/transportation/2019/07/20/city-planners-eye-self-driving-vehicles-correct-mistakes-th-century-auto/" TargetMode="External"/><Relationship Id="rId176" Type="http://schemas.openxmlformats.org/officeDocument/2006/relationships/hyperlink" Target="https://www.theguardian.com/lifeandstyle/2019/may/22/alexa-why-does-the-brave-new-world-of-ai-have-all-the-sexism-of-the-old-one" TargetMode="External"/><Relationship Id="rId12" Type="http://schemas.openxmlformats.org/officeDocument/2006/relationships/hyperlink" Target="http://www.bbc.co.uk/news/uk-scotland-36202503" TargetMode="External"/><Relationship Id="rId17" Type="http://schemas.openxmlformats.org/officeDocument/2006/relationships/hyperlink" Target="https://www.youtube.com/watch?v=rVlhMGQgDkY" TargetMode="External"/><Relationship Id="rId33" Type="http://schemas.openxmlformats.org/officeDocument/2006/relationships/hyperlink" Target="http://flip.it/vsSSz" TargetMode="External"/><Relationship Id="rId38" Type="http://schemas.openxmlformats.org/officeDocument/2006/relationships/hyperlink" Target="http://www.ted.com/talks/pw_singer_on_robots_of_war" TargetMode="External"/><Relationship Id="rId59" Type="http://schemas.openxmlformats.org/officeDocument/2006/relationships/hyperlink" Target="http://www.ted.com/talks/martine_rothblatt_my_daughter_my_wife_our_robot_and_the_quest_for_immortality" TargetMode="External"/><Relationship Id="rId103" Type="http://schemas.openxmlformats.org/officeDocument/2006/relationships/hyperlink" Target="https://www.bbc.com/news/av/technology-43572010/trash-robot-cleans-up-chicago-river-s-rubbish" TargetMode="External"/><Relationship Id="rId108" Type="http://schemas.openxmlformats.org/officeDocument/2006/relationships/hyperlink" Target="https://www.sciencealert.com/walmart-has-filed-a-patent-for-robot-bees-pollination-drones" TargetMode="External"/><Relationship Id="rId124" Type="http://schemas.openxmlformats.org/officeDocument/2006/relationships/hyperlink" Target="https://www.theguardian.com/technology/2017/mar/02/robot-tax-job-elimination-livable-wage" TargetMode="External"/><Relationship Id="rId129" Type="http://schemas.openxmlformats.org/officeDocument/2006/relationships/hyperlink" Target="https://www.wnycstudios.org/story/the-takeaway-2017-05-04/" TargetMode="External"/><Relationship Id="rId54" Type="http://schemas.openxmlformats.org/officeDocument/2006/relationships/hyperlink" Target="http://www.ted.com/talks/daniel_suarez_the_kill_decision_shouldn_t_belong_to_a_robot" TargetMode="External"/><Relationship Id="rId70" Type="http://schemas.openxmlformats.org/officeDocument/2006/relationships/hyperlink" Target="https://www.youtube.com/watch?v=7Pq-S557XQU" TargetMode="External"/><Relationship Id="rId75" Type="http://schemas.openxmlformats.org/officeDocument/2006/relationships/hyperlink" Target="https://www.youtube.com/watch?v=44kj7KiJt7k" TargetMode="External"/><Relationship Id="rId91" Type="http://schemas.openxmlformats.org/officeDocument/2006/relationships/hyperlink" Target="https://www.theverge.com/2017/11/10/16617092/sophia-the-robot-citizen-ai-hanson-robotics-ben-goertzel" TargetMode="External"/><Relationship Id="rId96" Type="http://schemas.openxmlformats.org/officeDocument/2006/relationships/hyperlink" Target="https://www.bbc.co.uk/news/business-43259906" TargetMode="External"/><Relationship Id="rId140" Type="http://schemas.openxmlformats.org/officeDocument/2006/relationships/hyperlink" Target="https://www.bbc.co.uk/news/av/technology-40409096/the-robot-that-can-pick-up-virtually-any-object" TargetMode="External"/><Relationship Id="rId145" Type="http://schemas.openxmlformats.org/officeDocument/2006/relationships/hyperlink" Target="https://www.theguardian.com/technology/2017/apr/15/beware-the-unintended-consequences-of-a-robot-revolution" TargetMode="External"/><Relationship Id="rId161" Type="http://schemas.openxmlformats.org/officeDocument/2006/relationships/hyperlink" Target="https://www.theguardian.com/technology/2017/apr/27/race-to-build-world-first-sex-robot" TargetMode="External"/><Relationship Id="rId166" Type="http://schemas.openxmlformats.org/officeDocument/2006/relationships/hyperlink" Target="https://www.bbc.com/news/business-42559967" TargetMode="External"/><Relationship Id="rId182" Type="http://schemas.openxmlformats.org/officeDocument/2006/relationships/hyperlink" Target="https://www.bbc.com/news/science-environment-47259889" TargetMode="External"/><Relationship Id="rId187" Type="http://schemas.openxmlformats.org/officeDocument/2006/relationships/hyperlink" Target="https://www.theguardian.com/us-news/2018/oct/08/robot-farm-iron-ox-california" TargetMode="External"/><Relationship Id="rId1" Type="http://schemas.openxmlformats.org/officeDocument/2006/relationships/hyperlink" Target="https://www.theguardian.com/science/audio/2016/jul/01/do-we-want-robots-to-be-like-humans-podcast" TargetMode="External"/><Relationship Id="rId6" Type="http://schemas.openxmlformats.org/officeDocument/2006/relationships/hyperlink" Target="http://gu.com/p/4yfn3?CMP=Share_AndroidApp_Add_to_Facebook" TargetMode="External"/><Relationship Id="rId23" Type="http://schemas.openxmlformats.org/officeDocument/2006/relationships/hyperlink" Target="http://www.march-against-monsanto.com/highly-advanced-weedkilling-robot-could-make-toxic-herbicides-obsolete/" TargetMode="External"/><Relationship Id="rId28" Type="http://schemas.openxmlformats.org/officeDocument/2006/relationships/hyperlink" Target="http://gu.com/p/4e9vg" TargetMode="External"/><Relationship Id="rId49" Type="http://schemas.openxmlformats.org/officeDocument/2006/relationships/hyperlink" Target="http://www.ted.com/talks/dennis_hong_my_seven_species_of_robot" TargetMode="External"/><Relationship Id="rId114" Type="http://schemas.openxmlformats.org/officeDocument/2006/relationships/hyperlink" Target="https://www.sciencealert.com/robot-solves-rubiks-cube-breaks-record-0-38-seconds-contraption" TargetMode="External"/><Relationship Id="rId119" Type="http://schemas.openxmlformats.org/officeDocument/2006/relationships/hyperlink" Target="https://www.washingtonpost.com/opinions/dont-blame-china-mr-president-blame-the-robots/2018/03/05/eda14ece-20bc-11e8-86f6-54bfff693d2b_story.html?utm_term=.af88f5d0fc3f" TargetMode="External"/><Relationship Id="rId44" Type="http://schemas.openxmlformats.org/officeDocument/2006/relationships/hyperlink" Target="http://www.ted.com/talks/robin_murphy_these_robots_come_to_the_rescue_after_a_disaster" TargetMode="External"/><Relationship Id="rId60" Type="http://schemas.openxmlformats.org/officeDocument/2006/relationships/hyperlink" Target="http://www.ted.com/talks/anthony_goldbloom_the_jobs_we_ll_lose_to_machines_and_the_ones_we_won_t" TargetMode="External"/><Relationship Id="rId65" Type="http://schemas.openxmlformats.org/officeDocument/2006/relationships/hyperlink" Target="http://www.bbc.co.uk/news/technology-34603364" TargetMode="External"/><Relationship Id="rId81" Type="http://schemas.openxmlformats.org/officeDocument/2006/relationships/hyperlink" Target="https://www.npr.org/sections/thesalt/2018/04/07/599259931/when-robots-milk-cows-farm-families-taste-freedom" TargetMode="External"/><Relationship Id="rId86" Type="http://schemas.openxmlformats.org/officeDocument/2006/relationships/hyperlink" Target="https://www.theguardian.com/technology/2018/apr/05/killer-robots-south-korea-university-boycott-artifical-intelligence-hanwha" TargetMode="External"/><Relationship Id="rId130" Type="http://schemas.openxmlformats.org/officeDocument/2006/relationships/hyperlink" Target="https://www.facebook.com/playgroundenglish/videos/566310110368990/" TargetMode="External"/><Relationship Id="rId135" Type="http://schemas.openxmlformats.org/officeDocument/2006/relationships/hyperlink" Target="https://www.theguardian.com/technology/2017/jul/18/robot-cop-found-face-down-office-block-fountain" TargetMode="External"/><Relationship Id="rId151" Type="http://schemas.openxmlformats.org/officeDocument/2006/relationships/hyperlink" Target="https://www.bbc.com/news/technology-38808925" TargetMode="External"/><Relationship Id="rId156" Type="http://schemas.openxmlformats.org/officeDocument/2006/relationships/hyperlink" Target="https://www.theguardian.com/us-news/2017/aug/08/humans-v-robots-defending-jobs" TargetMode="External"/><Relationship Id="rId177" Type="http://schemas.openxmlformats.org/officeDocument/2006/relationships/hyperlink" Target="https://www.theguardian.com/australia-news/2019/apr/09/googles-world-first-drone-delivery-business-wins-approval-in-canberra" TargetMode="External"/><Relationship Id="rId172" Type="http://schemas.openxmlformats.org/officeDocument/2006/relationships/hyperlink" Target="https://farm.bot/" TargetMode="External"/><Relationship Id="rId13" Type="http://schemas.openxmlformats.org/officeDocument/2006/relationships/hyperlink" Target="http://gu.com/p/4tbte?CMP=Share_AndroidApp_Add_to_Facebook" TargetMode="External"/><Relationship Id="rId18" Type="http://schemas.openxmlformats.org/officeDocument/2006/relationships/hyperlink" Target="http://www.gocomics.com/speedbump/2016/02/17" TargetMode="External"/><Relationship Id="rId39" Type="http://schemas.openxmlformats.org/officeDocument/2006/relationships/hyperlink" Target="http://www.ted.com/talks/bruno_maisonnier_dance_tiny_robots" TargetMode="External"/><Relationship Id="rId109" Type="http://schemas.openxmlformats.org/officeDocument/2006/relationships/hyperlink" Target="https://www.sciencealert.com/boston-dynamics-spot-mini-dog-robot-with-arm-can-open-doors" TargetMode="External"/><Relationship Id="rId34" Type="http://schemas.openxmlformats.org/officeDocument/2006/relationships/hyperlink" Target="http://gu.com/p/4df8d" TargetMode="External"/><Relationship Id="rId50" Type="http://schemas.openxmlformats.org/officeDocument/2006/relationships/hyperlink" Target="http://www.ted.com/talks/david_hanson_robots_that_relate_to_you" TargetMode="External"/><Relationship Id="rId55" Type="http://schemas.openxmlformats.org/officeDocument/2006/relationships/hyperlink" Target="http://www.ted.com/talks/cynthia_breazeal_the_rise_of_personal_robots" TargetMode="External"/><Relationship Id="rId76" Type="http://schemas.openxmlformats.org/officeDocument/2006/relationships/hyperlink" Target="https://www.ted.com/talks/ken_goldberg_4_lessons_from_robots_about_being_human" TargetMode="External"/><Relationship Id="rId97" Type="http://schemas.openxmlformats.org/officeDocument/2006/relationships/hyperlink" Target="https://www.cnet.com/pictures/ces-2018-robots-pictures/" TargetMode="External"/><Relationship Id="rId104" Type="http://schemas.openxmlformats.org/officeDocument/2006/relationships/hyperlink" Target="https://www.theguardian.com/technology/2018/feb/21/boston-dynamics-teaching-robot-dog-fight-back-humans" TargetMode="External"/><Relationship Id="rId120" Type="http://schemas.openxmlformats.org/officeDocument/2006/relationships/hyperlink" Target="https://www.bbc.co.uk/news/technology-45380373" TargetMode="External"/><Relationship Id="rId125" Type="http://schemas.openxmlformats.org/officeDocument/2006/relationships/hyperlink" Target="https://www.theguardian.com/technology/2017/aug/20/elon-musk-killer-robots-experts-outright-ban-lethal-autonomous-weapons-war" TargetMode="External"/><Relationship Id="rId141" Type="http://schemas.openxmlformats.org/officeDocument/2006/relationships/hyperlink" Target="https://www.theguardian.com/technology/video/2017/feb/07/science-museum-robots-exhibition-backstage" TargetMode="External"/><Relationship Id="rId146" Type="http://schemas.openxmlformats.org/officeDocument/2006/relationships/hyperlink" Target="https://www.theguardian.com/technology/2017/apr/25/autonomous-car-projects-plot-course-uk-driverless-future" TargetMode="External"/><Relationship Id="rId167" Type="http://schemas.openxmlformats.org/officeDocument/2006/relationships/hyperlink" Target="https://www.npr.org/sections/alltechconsidered/2015/02/13/385846953/this-valentines-day-im-loving-the-boyfriend-i-built-for-myself" TargetMode="External"/><Relationship Id="rId188" Type="http://schemas.openxmlformats.org/officeDocument/2006/relationships/hyperlink" Target="https://www.theguardian.com/commentisfree/2018/aug/20/robots-stealing-jobs-digital-age" TargetMode="External"/><Relationship Id="rId7" Type="http://schemas.openxmlformats.org/officeDocument/2006/relationships/hyperlink" Target="http://gu.com/p/4k6te?CMP=Share_AndroidApp_Add_to_Facebook" TargetMode="External"/><Relationship Id="rId71" Type="http://schemas.openxmlformats.org/officeDocument/2006/relationships/hyperlink" Target="https://www.youtube.com/watch?v=JiiP5ROnzw8" TargetMode="External"/><Relationship Id="rId92" Type="http://schemas.openxmlformats.org/officeDocument/2006/relationships/hyperlink" Target="https://www.youtube.com/watch?v=W0_DPi0PmF0" TargetMode="External"/><Relationship Id="rId162" Type="http://schemas.openxmlformats.org/officeDocument/2006/relationships/hyperlink" Target="https://www.theguardian.com/technology/2017/mar/05/aimotive-driverless-cars-artificial-intelligence-cameras" TargetMode="External"/><Relationship Id="rId183" Type="http://schemas.openxmlformats.org/officeDocument/2006/relationships/hyperlink" Target="https://www.economist.com/leaders/2019/01/19/how-to-tame-autonomous-weapons" TargetMode="External"/><Relationship Id="rId2" Type="http://schemas.openxmlformats.org/officeDocument/2006/relationships/hyperlink" Target="http://gu.com/p/4neyz?CMP=Share_AndroidApp_Add_to_Facebook" TargetMode="External"/><Relationship Id="rId29" Type="http://schemas.openxmlformats.org/officeDocument/2006/relationships/hyperlink" Target="http://gu.com/p/4e7y4" TargetMode="External"/><Relationship Id="rId24" Type="http://schemas.openxmlformats.org/officeDocument/2006/relationships/hyperlink" Target="http://www.computerworld.com/article/2690770/the-navy-is-building-robotic-weaponized-boats.html" TargetMode="External"/><Relationship Id="rId40" Type="http://schemas.openxmlformats.org/officeDocument/2006/relationships/hyperlink" Target="http://www.ted.com/talks/rodney_brooks_why_we_will_rely_on_robots" TargetMode="External"/><Relationship Id="rId45" Type="http://schemas.openxmlformats.org/officeDocument/2006/relationships/hyperlink" Target="http://www.ted.com/talks/andrew_mcafee_are_droids_taking_our_jobs" TargetMode="External"/><Relationship Id="rId66" Type="http://schemas.openxmlformats.org/officeDocument/2006/relationships/hyperlink" Target="http://www.aivoke.com/news/state-of-the-art-robotics/" TargetMode="External"/><Relationship Id="rId87" Type="http://schemas.openxmlformats.org/officeDocument/2006/relationships/hyperlink" Target="https://www.theguardian.com/technology/2018/may/14/tesla-crash-utah-driver-autopilot-mode-elon-musk" TargetMode="External"/><Relationship Id="rId110" Type="http://schemas.openxmlformats.org/officeDocument/2006/relationships/hyperlink" Target="https://www.bbc.com/news/technology-43949554" TargetMode="External"/><Relationship Id="rId115" Type="http://schemas.openxmlformats.org/officeDocument/2006/relationships/hyperlink" Target="https://www.washingtonpost.com/news/innovations/wp/2018/04/25/want-to-work-for-ikea-your-next-job-interview-could-be-conducted-by-a-russian-robot/?noredirect=on&amp;utm_term=.2af8a88eff59" TargetMode="External"/><Relationship Id="rId131" Type="http://schemas.openxmlformats.org/officeDocument/2006/relationships/hyperlink" Target="https://www.theguardian.com/technology/2017/sep/19/robots-could-take-4m-private-sector-jobs-within-10-years" TargetMode="External"/><Relationship Id="rId136" Type="http://schemas.openxmlformats.org/officeDocument/2006/relationships/hyperlink" Target="https://www.technologyreview.com/s/604308/an-ostrich-like-robot-pushes-the-limits-of-legged-locomotion/" TargetMode="External"/><Relationship Id="rId157" Type="http://schemas.openxmlformats.org/officeDocument/2006/relationships/hyperlink" Target="https://www.theguardian.com/technology/2017/jun/09/alphabet-sells-off-bigdog-robot-maker-boston-dynamics-to-softbank-google" TargetMode="External"/><Relationship Id="rId178" Type="http://schemas.openxmlformats.org/officeDocument/2006/relationships/hyperlink" Target="https://www.iflscience.com/technology/robots-allow-fish-and-bees-to-communicate-with-each-other-for-the-first-time/amp.html" TargetMode="External"/><Relationship Id="rId61" Type="http://schemas.openxmlformats.org/officeDocument/2006/relationships/hyperlink" Target="https://www.youtube.com/watch?v=bp9KBrH8H04" TargetMode="External"/><Relationship Id="rId82" Type="http://schemas.openxmlformats.org/officeDocument/2006/relationships/hyperlink" Target="https://www.theguardian.com/technology/2018/mar/22/self-driving-car-uber-death-woman-failure-fatal-crash-arizona" TargetMode="External"/><Relationship Id="rId152" Type="http://schemas.openxmlformats.org/officeDocument/2006/relationships/hyperlink" Target="https://www.theguardian.com/technology/2017/mar/10/self-driving-car-new-regulation-california" TargetMode="External"/><Relationship Id="rId173" Type="http://schemas.openxmlformats.org/officeDocument/2006/relationships/hyperlink" Target="https://www.theguardian.com/lifeandstyle/shortcuts/2019/jul/16/why-automation-feminist-issue-womens-jobs" TargetMode="External"/><Relationship Id="rId19" Type="http://schemas.openxmlformats.org/officeDocument/2006/relationships/hyperlink" Target="http://gu.com/p/4g85e?CMP=Share_AndroidApp_Add_to_Facebook" TargetMode="External"/><Relationship Id="rId14" Type="http://schemas.openxmlformats.org/officeDocument/2006/relationships/hyperlink" Target="https://www.theguardian.com/technology/2016/apr/11/google-alphabet-new-japanese-robot-schaft-university-tokyo" TargetMode="External"/><Relationship Id="rId30" Type="http://schemas.openxmlformats.org/officeDocument/2006/relationships/hyperlink" Target="http://gu.com/p/4dqkv" TargetMode="External"/><Relationship Id="rId35" Type="http://schemas.openxmlformats.org/officeDocument/2006/relationships/hyperlink" Target="http://gu.com/p/4d8z7?CMP=Share_AndroidApp_Add_to_Facebook" TargetMode="External"/><Relationship Id="rId56" Type="http://schemas.openxmlformats.org/officeDocument/2006/relationships/hyperlink" Target="http://www.ted.com/talks/rodney_brooks_on_robots" TargetMode="External"/><Relationship Id="rId77" Type="http://schemas.openxmlformats.org/officeDocument/2006/relationships/hyperlink" Target="https://www.youtube.com/watch?v=qghADJ_YnP4" TargetMode="External"/><Relationship Id="rId100" Type="http://schemas.openxmlformats.org/officeDocument/2006/relationships/hyperlink" Target="https://www.eff.org/deeplinks/2018/03/some-easy-things-we-could-do-make-all-autonomous-cars-safer-faster" TargetMode="External"/><Relationship Id="rId105" Type="http://schemas.openxmlformats.org/officeDocument/2006/relationships/hyperlink" Target="https://www.sciencealert.com/this-boston-dynamics-robot-can-now-join-you-on-a-casual-morning-jog" TargetMode="External"/><Relationship Id="rId126" Type="http://schemas.openxmlformats.org/officeDocument/2006/relationships/hyperlink" Target="https://www.bbc.co.uk/news/av/technology-40447883/the-house-being-built-by-robots-and-3d-printers" TargetMode="External"/><Relationship Id="rId147" Type="http://schemas.openxmlformats.org/officeDocument/2006/relationships/hyperlink" Target="https://www.bbc.com/news/technology-39859939" TargetMode="External"/><Relationship Id="rId168" Type="http://schemas.openxmlformats.org/officeDocument/2006/relationships/hyperlink" Target="https://www.theguardian.com/commentisfree/2018/feb/25/artificial-intelligence-going-bad-futuristic-nightmare-real-threat-more-current" TargetMode="External"/><Relationship Id="rId8" Type="http://schemas.openxmlformats.org/officeDocument/2006/relationships/hyperlink" Target="http://gu.com/p/4jhet?CMP=Share_AndroidApp_Add_to_Facebook" TargetMode="External"/><Relationship Id="rId51" Type="http://schemas.openxmlformats.org/officeDocument/2006/relationships/hyperlink" Target="http://www.ted.com/talks/peter_fankhauser_meet_rezero_the_dancing_ballbot" TargetMode="External"/><Relationship Id="rId72" Type="http://schemas.openxmlformats.org/officeDocument/2006/relationships/hyperlink" Target="https://www.youtube.com/watch?v=xEwtM0pKOV0" TargetMode="External"/><Relationship Id="rId93" Type="http://schemas.openxmlformats.org/officeDocument/2006/relationships/hyperlink" Target="https://www.theguardian.com/commentisfree/2018/feb/14/resentment-robots-job-stealers-arlie-hochschild" TargetMode="External"/><Relationship Id="rId98" Type="http://schemas.openxmlformats.org/officeDocument/2006/relationships/hyperlink" Target="http://www.mekabay.com/fun/computers/smart-cars_noth.jpg" TargetMode="External"/><Relationship Id="rId121" Type="http://schemas.openxmlformats.org/officeDocument/2006/relationships/hyperlink" Target="https://bgr.com/2017/08/05/eagle-prime-robot-fight-japan-china/" TargetMode="External"/><Relationship Id="rId142" Type="http://schemas.openxmlformats.org/officeDocument/2006/relationships/hyperlink" Target="https://www.theguardian.com/sustainable-business/2017/may/31/delivery-robots-drones-san-francisco-public-safety-job-loss-fears-marble" TargetMode="External"/><Relationship Id="rId163" Type="http://schemas.openxmlformats.org/officeDocument/2006/relationships/hyperlink" Target="http://www.mekabay.com/fun/computers/personality-car_byng.jpg" TargetMode="External"/><Relationship Id="rId184" Type="http://schemas.openxmlformats.org/officeDocument/2006/relationships/hyperlink" Target="https://soranews24.com/2018/11/29/cafe-opens-in-tokyo-staffed-by-robots-controlled-by-paralyzed-people/" TargetMode="External"/><Relationship Id="rId189" Type="http://schemas.openxmlformats.org/officeDocument/2006/relationships/hyperlink" Target="https://www.youtube.com/watch?v=8_lfxPI5ObM" TargetMode="External"/><Relationship Id="rId3" Type="http://schemas.openxmlformats.org/officeDocument/2006/relationships/hyperlink" Target="http://www.bbc.co.uk/news/technology-36680043" TargetMode="External"/><Relationship Id="rId25" Type="http://schemas.openxmlformats.org/officeDocument/2006/relationships/hyperlink" Target="http://gu.com/p/4ffh9?CMP=Share_AndroidApp_Add_to_Facebook" TargetMode="External"/><Relationship Id="rId46" Type="http://schemas.openxmlformats.org/officeDocument/2006/relationships/hyperlink" Target="http://www.ted.com/talks/mick_mountz_the_hidden_world_of_box_packing" TargetMode="External"/><Relationship Id="rId67" Type="http://schemas.openxmlformats.org/officeDocument/2006/relationships/hyperlink" Target="http://www.cbc.ca/radio/spark/230-robot-gender-stereotypes-facebook-relationship-analysis-open-annotation-the-history-of-marginalia-how-noise-annoys-1.2847929/is-it-ok-to-torture-a-robot-1.2847936" TargetMode="External"/><Relationship Id="rId116" Type="http://schemas.openxmlformats.org/officeDocument/2006/relationships/hyperlink" Target="https://www.washingtonpost.com/news/innovations/wp/2018/05/24/terminator-skin-researchers-create-self-healing-material-for-robots/?utm_term=.996c5eddc8a4" TargetMode="External"/><Relationship Id="rId137" Type="http://schemas.openxmlformats.org/officeDocument/2006/relationships/hyperlink" Target="https://www.theguardian.com/technology/ng-interactive/2017/apr/07/meet-erica-the-worlds-most-autonomous-android-video" TargetMode="External"/><Relationship Id="rId158" Type="http://schemas.openxmlformats.org/officeDocument/2006/relationships/hyperlink" Target="https://www.theguardian.com/technology/2017/apr/15/exciting-times-changes-in-technology-can-boost-inequality-authors-say" TargetMode="External"/><Relationship Id="rId20" Type="http://schemas.openxmlformats.org/officeDocument/2006/relationships/hyperlink" Target="http://www.bbc.co.uk/news/technology-35310200" TargetMode="External"/><Relationship Id="rId41" Type="http://schemas.openxmlformats.org/officeDocument/2006/relationships/hyperlink" Target="http://www.ted.com/talks/sarah_bergbreiter_why_i_make_robots_the_size_of_a_grain_of_rice" TargetMode="External"/><Relationship Id="rId62" Type="http://schemas.openxmlformats.org/officeDocument/2006/relationships/hyperlink" Target="https://www.youtube.com/watch?v=YXylqtEQ0tk" TargetMode="External"/><Relationship Id="rId83" Type="http://schemas.openxmlformats.org/officeDocument/2006/relationships/hyperlink" Target="https://www.theguardian.com/science/2018/jun/26/the-world-cup-of-robot-football-no-need-for-humans-to-worry-yet" TargetMode="External"/><Relationship Id="rId88" Type="http://schemas.openxmlformats.org/officeDocument/2006/relationships/hyperlink" Target="https://www.theguardian.com/technology/2018/jul/29/the-robot-will-see-you-now-could-computers-take-over-medicine-entirely" TargetMode="External"/><Relationship Id="rId111" Type="http://schemas.openxmlformats.org/officeDocument/2006/relationships/hyperlink" Target="https://www.bbc.co.uk/news/av/technology-43334814/nanomap-how-uncertainty-helps-this-drone-fly" TargetMode="External"/><Relationship Id="rId132" Type="http://schemas.openxmlformats.org/officeDocument/2006/relationships/hyperlink" Target="http://www.straightdope.com/columns/read/3348/how-soon-can-we-expect-driverless-cars/" TargetMode="External"/><Relationship Id="rId153" Type="http://schemas.openxmlformats.org/officeDocument/2006/relationships/hyperlink" Target="https://www.theguardian.com/technology/2017/apr/12/delivery-robots-doordash-yelp-sidewalk-problems" TargetMode="External"/><Relationship Id="rId174" Type="http://schemas.openxmlformats.org/officeDocument/2006/relationships/hyperlink" Target="https://www.bbc.com/news/av/technology-48401925/is-the-voice-assistant-on-your-phone-sexist" TargetMode="External"/><Relationship Id="rId179" Type="http://schemas.openxmlformats.org/officeDocument/2006/relationships/hyperlink" Target="https://www.theguardian.com/science/2019/mar/29/uk-us-russia-opposing-killer-robot-ban-un-ai" TargetMode="External"/><Relationship Id="rId190" Type="http://schemas.openxmlformats.org/officeDocument/2006/relationships/printerSettings" Target="../printerSettings/printerSettings32.bin"/><Relationship Id="rId15" Type="http://schemas.openxmlformats.org/officeDocument/2006/relationships/hyperlink" Target="http://gu.com/p/4t4hx?CMP=Share_AndroidApp_Add_to_Facebook" TargetMode="External"/><Relationship Id="rId36" Type="http://schemas.openxmlformats.org/officeDocument/2006/relationships/hyperlink" Target="http://gu.com/p/4cpyq" TargetMode="External"/><Relationship Id="rId57" Type="http://schemas.openxmlformats.org/officeDocument/2006/relationships/hyperlink" Target="http://www.ted.com/talks/robert_full_on_engineering_and_evolution" TargetMode="External"/><Relationship Id="rId106" Type="http://schemas.openxmlformats.org/officeDocument/2006/relationships/hyperlink" Target="https://www.bbc.co.uk/news/av/technology-43824607/meet-the-robots-that-can-pick-and-plant-better-than-we-can" TargetMode="External"/><Relationship Id="rId127" Type="http://schemas.openxmlformats.org/officeDocument/2006/relationships/hyperlink" Target="https://www.fastcompany.com/40441311/what-will-it-be-like-to-have-a-robot-co-workers?_lrsc=1edc6a50-e708-45aa-9aa2-13b9adddc400" TargetMode="External"/><Relationship Id="rId10" Type="http://schemas.openxmlformats.org/officeDocument/2006/relationships/hyperlink" Target="http://www.bbc.co.uk/news/technology-36376979" TargetMode="External"/><Relationship Id="rId31" Type="http://schemas.openxmlformats.org/officeDocument/2006/relationships/hyperlink" Target="http://gu.com/p/4dpc4" TargetMode="External"/><Relationship Id="rId52" Type="http://schemas.openxmlformats.org/officeDocument/2006/relationships/hyperlink" Target="http://www.ted.com/talks/vijay_kumar_the_future_of_flying_robots" TargetMode="External"/><Relationship Id="rId73" Type="http://schemas.openxmlformats.org/officeDocument/2006/relationships/hyperlink" Target="https://www.youtube.com/watch?v=kfKa9mPbpP4" TargetMode="External"/><Relationship Id="rId78" Type="http://schemas.openxmlformats.org/officeDocument/2006/relationships/hyperlink" Target="https://techcrunch.com/2018/05/22/stickman-is-disneys-new-headless-acrobatic-robot/" TargetMode="External"/><Relationship Id="rId94" Type="http://schemas.openxmlformats.org/officeDocument/2006/relationships/hyperlink" Target="https://www.bbc.co.uk/news/av/technology-44287854/driverless-cars-will-cost-lives-at-first" TargetMode="External"/><Relationship Id="rId99" Type="http://schemas.openxmlformats.org/officeDocument/2006/relationships/hyperlink" Target="https://www.bbc.com/news/av/uk-england-dorset-43479791/robotic-dog-in-dorset-care-home-helps-elderly-residents" TargetMode="External"/><Relationship Id="rId101" Type="http://schemas.openxmlformats.org/officeDocument/2006/relationships/hyperlink" Target="https://www.theguardian.com/technology/2018/may/08/google-duplex-assistant-phone-calls-robot-human" TargetMode="External"/><Relationship Id="rId122" Type="http://schemas.openxmlformats.org/officeDocument/2006/relationships/hyperlink" Target="../../../../../../../Dropbox/nu_courses/future/cs407/resources/Study%20says%20self-driving%20cars%20will%20create%20a%20$7%20trillion%20'passenger%20economy'" TargetMode="External"/><Relationship Id="rId143" Type="http://schemas.openxmlformats.org/officeDocument/2006/relationships/hyperlink" Target="https://www.theguardian.com/technology/2017/feb/17/robot-monitors-in-homes-of-elderly-people-can-predict-falls-says-study" TargetMode="External"/><Relationship Id="rId148" Type="http://schemas.openxmlformats.org/officeDocument/2006/relationships/hyperlink" Target="https://www.bbc.co.uk/news/technology-39013950" TargetMode="External"/><Relationship Id="rId164" Type="http://schemas.openxmlformats.org/officeDocument/2006/relationships/hyperlink" Target="https://www.sciencealert.com/watch-tesla-s-autopilot-predicts-a-crash-freakishly-early" TargetMode="External"/><Relationship Id="rId169" Type="http://schemas.openxmlformats.org/officeDocument/2006/relationships/hyperlink" Target="https://www.npr.org/sections/thetwo-way/2015/06/05/412086918/the-pentagon-wants-these-robots-to-save-the-day" TargetMode="External"/><Relationship Id="rId185" Type="http://schemas.openxmlformats.org/officeDocument/2006/relationships/hyperlink" Target="https://www.npr.org/2018/12/06/674201649/robot-punctures-can-of-bear-repellent-at-amazon-warehouse-sickening-workers" TargetMode="External"/><Relationship Id="rId4" Type="http://schemas.openxmlformats.org/officeDocument/2006/relationships/hyperlink" Target="http://www.bbc.co.uk/news/technology-36649673" TargetMode="External"/><Relationship Id="rId9" Type="http://schemas.openxmlformats.org/officeDocument/2006/relationships/hyperlink" Target="http://www.bbc.co.uk/news/technology-36368872" TargetMode="External"/><Relationship Id="rId180" Type="http://schemas.openxmlformats.org/officeDocument/2006/relationships/hyperlink" Target="https://www.newyorker.com/magazine/2019/03/04/are-robots-competing-for-your-job" TargetMode="External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hyperlink" Target="https://finance.yahoo.com/news/block-reduce-robocalls-without-using-192734044.html" TargetMode="External"/><Relationship Id="rId13" Type="http://schemas.openxmlformats.org/officeDocument/2006/relationships/hyperlink" Target="https://www.consumerreports.org/robocalls/good-news-about-robocalls/" TargetMode="External"/><Relationship Id="rId18" Type="http://schemas.openxmlformats.org/officeDocument/2006/relationships/hyperlink" Target="https://www.komando.com/tips/573696/robocall-revenge-how-some-consumers-are-fighting-back-and-you-can-too" TargetMode="External"/><Relationship Id="rId3" Type="http://schemas.openxmlformats.org/officeDocument/2006/relationships/hyperlink" Target="https://www.fcc.gov/consumers/guides/spoofing-and-caller-id" TargetMode="External"/><Relationship Id="rId21" Type="http://schemas.openxmlformats.org/officeDocument/2006/relationships/hyperlink" Target="https://www.att.com/features/security-apps.html" TargetMode="External"/><Relationship Id="rId7" Type="http://schemas.openxmlformats.org/officeDocument/2006/relationships/hyperlink" Target="https://www.theguardian.com/world/2018/sep/28/idaho-robocalls-sandpoint-reader-neo-nazi" TargetMode="External"/><Relationship Id="rId12" Type="http://schemas.openxmlformats.org/officeDocument/2006/relationships/hyperlink" Target="https://www.fcc.gov/consumers/guides/stop-unwanted-robocalls-and-texts" TargetMode="External"/><Relationship Id="rId17" Type="http://schemas.openxmlformats.org/officeDocument/2006/relationships/hyperlink" Target="https://www.washingtonpost.com/technology/2019/04/04/die-robocalls-die-how-to-guide-stop-spammers-exact-revenge/" TargetMode="External"/><Relationship Id="rId2" Type="http://schemas.openxmlformats.org/officeDocument/2006/relationships/hyperlink" Target="https://www.cnn.com/2019/02/14/politics/fcc-robocalls-report/index.html" TargetMode="External"/><Relationship Id="rId16" Type="http://schemas.openxmlformats.org/officeDocument/2006/relationships/hyperlink" Target="https://www.cbsnews.com/news/robocall-revenge-meet-the-techies-taking-down-scammers/" TargetMode="External"/><Relationship Id="rId20" Type="http://schemas.openxmlformats.org/officeDocument/2006/relationships/hyperlink" Target="https://riponadvance.com/stories/johnsons-bipartisan-anti-robocalls-bill-passes-house-as-part-of-larger-legislation/" TargetMode="External"/><Relationship Id="rId1" Type="http://schemas.openxmlformats.org/officeDocument/2006/relationships/hyperlink" Target="https://www.cnn.com/2019/07/10/tech/att-spam-call-blocking/index.html" TargetMode="External"/><Relationship Id="rId6" Type="http://schemas.openxmlformats.org/officeDocument/2006/relationships/hyperlink" Target="https://www.usatoday.com/story/news/2018/11/15/robocalls-verification-system-ftc-fcc-telecommunications-caller-id-shaken-stir/1682591002/" TargetMode="External"/><Relationship Id="rId11" Type="http://schemas.openxmlformats.org/officeDocument/2006/relationships/hyperlink" Target="https://www.consumer.ftc.gov/articles/0259-robocalls" TargetMode="External"/><Relationship Id="rId5" Type="http://schemas.openxmlformats.org/officeDocument/2006/relationships/hyperlink" Target="https://www.washingtonpost.com/lifestyle/style/how-phone-spam-turned-our-favorite-devices-against-us/2019/03/18/05239406-45d5-11e9-90f0-0ccfeec87a61_story.html" TargetMode="External"/><Relationship Id="rId15" Type="http://schemas.openxmlformats.org/officeDocument/2006/relationships/hyperlink" Target="https://www.cnet.com/how-to/stop-robocalls-to-your-android-iphone-for-good/" TargetMode="External"/><Relationship Id="rId23" Type="http://schemas.openxmlformats.org/officeDocument/2006/relationships/printerSettings" Target="../printerSettings/printerSettings33.bin"/><Relationship Id="rId10" Type="http://schemas.openxmlformats.org/officeDocument/2006/relationships/hyperlink" Target="https://www.app.com/story/money/business/2019/08/12/robocalls-make-small-businesses-miserable-and-cost-them-money/1931757001/" TargetMode="External"/><Relationship Id="rId19" Type="http://schemas.openxmlformats.org/officeDocument/2006/relationships/hyperlink" Target="https://jollyrogertelephone.com/" TargetMode="External"/><Relationship Id="rId4" Type="http://schemas.openxmlformats.org/officeDocument/2006/relationships/hyperlink" Target="https://www.npr.org/2019/06/06/730415950/heres-why-you-may-start-receiving-fewer-robocalls" TargetMode="External"/><Relationship Id="rId9" Type="http://schemas.openxmlformats.org/officeDocument/2006/relationships/hyperlink" Target="https://www.sacbee.com/news/politics-government/capitol-alert/article233660832.html" TargetMode="External"/><Relationship Id="rId14" Type="http://schemas.openxmlformats.org/officeDocument/2006/relationships/hyperlink" Target="https://www.pcmag.com/feature/362120/how-to-block-robocalls-and-spam-calls" TargetMode="External"/><Relationship Id="rId22" Type="http://schemas.openxmlformats.org/officeDocument/2006/relationships/hyperlink" Target="https://www.youtube.com/watch?v=FO0iG_P0P6M" TargetMode="External"/></Relationships>
</file>

<file path=xl/worksheets/_rels/sheet3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tngUabHOea0" TargetMode="External"/><Relationship Id="rId13" Type="http://schemas.openxmlformats.org/officeDocument/2006/relationships/hyperlink" Target="https://www.youtube.com/watch?v=d9idnWffy_s" TargetMode="External"/><Relationship Id="rId18" Type="http://schemas.openxmlformats.org/officeDocument/2006/relationships/hyperlink" Target="http://www.ted.com/talks/jeremy_howard_the_wonderful_and_terrifying_implications_of_computers_that_can_learn" TargetMode="External"/><Relationship Id="rId26" Type="http://schemas.openxmlformats.org/officeDocument/2006/relationships/hyperlink" Target="https://www.newsweek.com/ai-apocalypse-scientists-simulate-superintelligence-video-game-and-ai-takes-775146" TargetMode="External"/><Relationship Id="rId39" Type="http://schemas.openxmlformats.org/officeDocument/2006/relationships/printerSettings" Target="../printerSettings/printerSettings34.bin"/><Relationship Id="rId3" Type="http://schemas.openxmlformats.org/officeDocument/2006/relationships/hyperlink" Target="http://www.ted.com/talks/hod_lipson_builds_self_aware_robots" TargetMode="External"/><Relationship Id="rId21" Type="http://schemas.openxmlformats.org/officeDocument/2006/relationships/hyperlink" Target="http://gu.com/p/4kge5?CMP=Share_AndroidApp_Add_to_Facebook" TargetMode="External"/><Relationship Id="rId34" Type="http://schemas.openxmlformats.org/officeDocument/2006/relationships/hyperlink" Target="https://www.theguardian.com/commentisfree/2017/mar/15/artificial-intelligence-deepmind-singularity-computers-match-humans" TargetMode="External"/><Relationship Id="rId7" Type="http://schemas.openxmlformats.org/officeDocument/2006/relationships/hyperlink" Target="http://www.ted.com/talks/shyam_sankar_the_rise_of_human_computer_cooperation" TargetMode="External"/><Relationship Id="rId12" Type="http://schemas.openxmlformats.org/officeDocument/2006/relationships/hyperlink" Target="http://www.wnyc.org/story/133084-our-future-with-technology/" TargetMode="External"/><Relationship Id="rId17" Type="http://schemas.openxmlformats.org/officeDocument/2006/relationships/hyperlink" Target="http://www.thedailybeast.com/articles/2015/10/21/the-search-for-the-god-algorithm.html" TargetMode="External"/><Relationship Id="rId25" Type="http://schemas.openxmlformats.org/officeDocument/2006/relationships/hyperlink" Target="https://www.sciencealert.com/is-quantum-theory-the-key-to-building-a-computer-with-free-will" TargetMode="External"/><Relationship Id="rId33" Type="http://schemas.openxmlformats.org/officeDocument/2006/relationships/hyperlink" Target="https://www.theguardian.com/technology/2017/apr/18/god-in-the-machine-my-strange-journey-into-transhumanism" TargetMode="External"/><Relationship Id="rId38" Type="http://schemas.openxmlformats.org/officeDocument/2006/relationships/hyperlink" Target="https://www.theguardian.com/technology/2019/mar/28/can-we-stop-robots-outsmarting-humanity-artificial-intelligence-singularity" TargetMode="External"/><Relationship Id="rId2" Type="http://schemas.openxmlformats.org/officeDocument/2006/relationships/hyperlink" Target="https://www.youtube.com/watch?v=urVXWUD8Q3Y&amp;list=PLB1B5294BD6F9513D" TargetMode="External"/><Relationship Id="rId16" Type="http://schemas.openxmlformats.org/officeDocument/2006/relationships/hyperlink" Target="http://www.newyorker.com/magazine/2015/11/23/doomsday-invention-artificial-intelligence-nick-bostrom" TargetMode="External"/><Relationship Id="rId20" Type="http://schemas.openxmlformats.org/officeDocument/2006/relationships/hyperlink" Target="http://venturebeat.com/2016/01/18/netflixs-reed-hastings-says-battle-to-rule-earth-will-be-fought-between-ai-machines-and-genetically-modified-humans/" TargetMode="External"/><Relationship Id="rId29" Type="http://schemas.openxmlformats.org/officeDocument/2006/relationships/hyperlink" Target="https://www.sciencealert.com/google-s-director-of-engineering-claims-that-the-singularity-will-happen-by-2029" TargetMode="External"/><Relationship Id="rId1" Type="http://schemas.openxmlformats.org/officeDocument/2006/relationships/hyperlink" Target="http://ubiquity.acm.org/article.cfm?id=2667640" TargetMode="External"/><Relationship Id="rId6" Type="http://schemas.openxmlformats.org/officeDocument/2006/relationships/hyperlink" Target="https://www.youtube.com/watch?v=1uIzS1uCOcE" TargetMode="External"/><Relationship Id="rId11" Type="http://schemas.openxmlformats.org/officeDocument/2006/relationships/hyperlink" Target="https://www.youtube.com/watch?v=0kICLG4Zg8s" TargetMode="External"/><Relationship Id="rId24" Type="http://schemas.openxmlformats.org/officeDocument/2006/relationships/hyperlink" Target="https://www.youtube.com/watch?v=EyFYFjESkWU" TargetMode="External"/><Relationship Id="rId32" Type="http://schemas.openxmlformats.org/officeDocument/2006/relationships/hyperlink" Target="https://www.theguardian.com/technology/2017/jul/17/elon-musk-regulation-ai-combat-existential-threat-tesla-spacex-ceo" TargetMode="External"/><Relationship Id="rId37" Type="http://schemas.openxmlformats.org/officeDocument/2006/relationships/hyperlink" Target="https://www.youtube.com/watch?v=Pls_q2aQzHg" TargetMode="External"/><Relationship Id="rId40" Type="http://schemas.openxmlformats.org/officeDocument/2006/relationships/drawing" Target="../drawings/drawing30.xml"/><Relationship Id="rId5" Type="http://schemas.openxmlformats.org/officeDocument/2006/relationships/hyperlink" Target="https://www.youtube.com/watch?v=EXVrTCjetLg" TargetMode="External"/><Relationship Id="rId15" Type="http://schemas.openxmlformats.org/officeDocument/2006/relationships/hyperlink" Target="http://www.kurzweilai.net/stephen-hawking-on-ai" TargetMode="External"/><Relationship Id="rId23" Type="http://schemas.openxmlformats.org/officeDocument/2006/relationships/hyperlink" Target="https://www.ted.com/talks/kevin_kelly_on_how_technology_evolves" TargetMode="External"/><Relationship Id="rId28" Type="http://schemas.openxmlformats.org/officeDocument/2006/relationships/hyperlink" Target="https://www.newyorker.com/magazine/2018/05/14/how-frightened-should-we-be-of-ai" TargetMode="External"/><Relationship Id="rId36" Type="http://schemas.openxmlformats.org/officeDocument/2006/relationships/hyperlink" Target="https://www.axios.com/the-war-to-create-the-singularity-1513303143-b589856b-73bc-4d75-824d-7e25ef34b6e8.html" TargetMode="External"/><Relationship Id="rId10" Type="http://schemas.openxmlformats.org/officeDocument/2006/relationships/hyperlink" Target="https://www.youtube.com/watch?v=-wqaEsEApSE" TargetMode="External"/><Relationship Id="rId19" Type="http://schemas.openxmlformats.org/officeDocument/2006/relationships/hyperlink" Target="http://gu.com/p/4t9ay?CMP=Share_AndroidApp_Add_to_Facebook" TargetMode="External"/><Relationship Id="rId31" Type="http://schemas.openxmlformats.org/officeDocument/2006/relationships/hyperlink" Target="http://www.inquisitr.com/4411550/former-facebook-executive-antonio-garcia-martinez-predicts-collapse-of-civilization-within-30-years/" TargetMode="External"/><Relationship Id="rId4" Type="http://schemas.openxmlformats.org/officeDocument/2006/relationships/hyperlink" Target="http://www.ted.com/talks/ray_kurzweil_on_how_technology_will_transform_us" TargetMode="External"/><Relationship Id="rId9" Type="http://schemas.openxmlformats.org/officeDocument/2006/relationships/hyperlink" Target="https://www.youtube.com/watch?v=WWSCkplHMyk" TargetMode="External"/><Relationship Id="rId14" Type="http://schemas.openxmlformats.org/officeDocument/2006/relationships/hyperlink" Target="http://www.ted.com/talks/nick_bostrom_what_happens_when_our_computers_get_smarter_than_we_are" TargetMode="External"/><Relationship Id="rId22" Type="http://schemas.openxmlformats.org/officeDocument/2006/relationships/hyperlink" Target="https://www.ted.com/talks/ray_kurzweil_announces_singularity_university" TargetMode="External"/><Relationship Id="rId27" Type="http://schemas.openxmlformats.org/officeDocument/2006/relationships/hyperlink" Target="https://www.cnbc.com/2018/04/06/elon-musk-warns-ai-could-create-immortal-dictator-in-documentary.html" TargetMode="External"/><Relationship Id="rId30" Type="http://schemas.openxmlformats.org/officeDocument/2006/relationships/hyperlink" Target="https://www.sciencealert.com/opinion-what-an-artificial-intelligence-researcher-fears-about-ai" TargetMode="External"/><Relationship Id="rId35" Type="http://schemas.openxmlformats.org/officeDocument/2006/relationships/hyperlink" Target="https://www.theguardian.com/technology/2017/jan/16/giving-rights-to-robots-is-a-dangerous-idea" TargetMode="External"/></Relationships>
</file>

<file path=xl/worksheets/_rels/sheet35.xml.rels><?xml version="1.0" encoding="UTF-8" standalone="yes"?>
<Relationships xmlns="http://schemas.openxmlformats.org/package/2006/relationships"><Relationship Id="rId13" Type="http://schemas.openxmlformats.org/officeDocument/2006/relationships/hyperlink" Target="http://gu.com/p/4thn6?CMP=Share_AndroidApp_Add_to_Facebook" TargetMode="External"/><Relationship Id="rId18" Type="http://schemas.openxmlformats.org/officeDocument/2006/relationships/hyperlink" Target="https://www.theguardian.com/world/2018/aug/01/crowds-trample-canada-sunflower-farm" TargetMode="External"/><Relationship Id="rId26" Type="http://schemas.openxmlformats.org/officeDocument/2006/relationships/hyperlink" Target="https://www.theguardian.com/technology/2018/may/16/facebook-lets-advertisers-target-users-based-on-sensitive-interests" TargetMode="External"/><Relationship Id="rId39" Type="http://schemas.openxmlformats.org/officeDocument/2006/relationships/hyperlink" Target="http://www.wnyc.org/story/131159-virtual-vice/" TargetMode="External"/><Relationship Id="rId21" Type="http://schemas.openxmlformats.org/officeDocument/2006/relationships/hyperlink" Target="https://www.boredpanda.com/satirical-illustrations-addiction-technology/?utm_source=facebook&amp;utm_medium=social&amp;utm_campaign=organic" TargetMode="External"/><Relationship Id="rId34" Type="http://schemas.openxmlformats.org/officeDocument/2006/relationships/hyperlink" Target="https://www.ted.com/talks/clay_shirky_how_cellphones_twitter_facebook_can_make_history" TargetMode="External"/><Relationship Id="rId42" Type="http://schemas.openxmlformats.org/officeDocument/2006/relationships/hyperlink" Target="https://www.bbc.com/news/technology-49249574" TargetMode="External"/><Relationship Id="rId47" Type="http://schemas.openxmlformats.org/officeDocument/2006/relationships/hyperlink" Target="https://www.theguardian.com/technology/2019/jun/11/deepfake-zuckerberg-instagram-facebook" TargetMode="External"/><Relationship Id="rId50" Type="http://schemas.openxmlformats.org/officeDocument/2006/relationships/hyperlink" Target="https://www.theguardian.com/society/2019/apr/05/screen-time-has-little-effect-on-teenagers-wellbeing-says-study" TargetMode="External"/><Relationship Id="rId55" Type="http://schemas.openxmlformats.org/officeDocument/2006/relationships/hyperlink" Target="https://www.theguardian.com/technology/2019/feb/18/facebook-fake-news-investigation-report-regulation-privacy-law-dcms" TargetMode="External"/><Relationship Id="rId63" Type="http://schemas.openxmlformats.org/officeDocument/2006/relationships/printerSettings" Target="../printerSettings/printerSettings35.bin"/><Relationship Id="rId7" Type="http://schemas.openxmlformats.org/officeDocument/2006/relationships/hyperlink" Target="http://www.cbsnews.com/news/anonymous-hacks-pro-isis-twitter-accounts-fills-them-with-gay-pride/" TargetMode="External"/><Relationship Id="rId2" Type="http://schemas.openxmlformats.org/officeDocument/2006/relationships/hyperlink" Target="http://gu.com/p/4mqny?CMP=Share_AndroidApp_Add_to_Facebook" TargetMode="External"/><Relationship Id="rId16" Type="http://schemas.openxmlformats.org/officeDocument/2006/relationships/hyperlink" Target="https://www.theguardian.com/science/2018/may/16/living-in-an-age-of-anger-50-year-rage-cycle" TargetMode="External"/><Relationship Id="rId20" Type="http://schemas.openxmlformats.org/officeDocument/2006/relationships/hyperlink" Target="https://www.bbc.co.uk/news/world-us-canada-40471536" TargetMode="External"/><Relationship Id="rId29" Type="http://schemas.openxmlformats.org/officeDocument/2006/relationships/hyperlink" Target="https://www.ted.com/talks/paul_lewis_crowdsourcing_the_news" TargetMode="External"/><Relationship Id="rId41" Type="http://schemas.openxmlformats.org/officeDocument/2006/relationships/hyperlink" Target="https://www.theguardian.com/lifeandstyle/2019/aug/13/lawyer-carrie-goldberg-online-harassment-revenge-porn" TargetMode="External"/><Relationship Id="rId54" Type="http://schemas.openxmlformats.org/officeDocument/2006/relationships/hyperlink" Target="https://www.npr.org/sections/health-shots/2019/02/25/697052006/anger-can-be-contagious-heres-how-to-stop-the-spread" TargetMode="External"/><Relationship Id="rId62" Type="http://schemas.openxmlformats.org/officeDocument/2006/relationships/hyperlink" Target="https://lareviewofbooks.org/article/crisis-intimacy-age-digital-connectivity/" TargetMode="External"/><Relationship Id="rId1" Type="http://schemas.openxmlformats.org/officeDocument/2006/relationships/hyperlink" Target="http://gu.com/p/4n5eq?CMP=Share_AndroidApp_Add_to_Facebook" TargetMode="External"/><Relationship Id="rId6" Type="http://schemas.openxmlformats.org/officeDocument/2006/relationships/hyperlink" Target="http://gu.com/p/4yf6t?CMP=Share_AndroidApp_Add_to_Facebook" TargetMode="External"/><Relationship Id="rId11" Type="http://schemas.openxmlformats.org/officeDocument/2006/relationships/hyperlink" Target="http://gu.com/p/4j6cm?CMP=Share_AndroidApp_Add_to_Facebook" TargetMode="External"/><Relationship Id="rId24" Type="http://schemas.openxmlformats.org/officeDocument/2006/relationships/hyperlink" Target="https://mashable.com/2017/06/21/facebook-messenger-bots-social-good/" TargetMode="External"/><Relationship Id="rId32" Type="http://schemas.openxmlformats.org/officeDocument/2006/relationships/hyperlink" Target="https://www.ted.com/talks/alexis_ohanian_how_to_make_a_splash_in_social_media" TargetMode="External"/><Relationship Id="rId37" Type="http://schemas.openxmlformats.org/officeDocument/2006/relationships/hyperlink" Target="https://www.ted.com/talks/james_surowiecki_on_the_turning_point_for_social_media" TargetMode="External"/><Relationship Id="rId40" Type="http://schemas.openxmlformats.org/officeDocument/2006/relationships/hyperlink" Target="https://www.independent.co.uk/voices/trump-grandparents-kids-essay-children-a9054816.html" TargetMode="External"/><Relationship Id="rId45" Type="http://schemas.openxmlformats.org/officeDocument/2006/relationships/hyperlink" Target="https://www.washingtonpost.com/opinions/how-congress-could-destroy-social-media/2019/07/13/bf69673a-a4d2-11e9-bd56-eac6bb02d01d_story.html" TargetMode="External"/><Relationship Id="rId53" Type="http://schemas.openxmlformats.org/officeDocument/2006/relationships/hyperlink" Target="https://www.youtube.com/watch?v=Iimlq6KuFpA" TargetMode="External"/><Relationship Id="rId58" Type="http://schemas.openxmlformats.org/officeDocument/2006/relationships/hyperlink" Target="https://www.bbc.com/news/business-46480457" TargetMode="External"/><Relationship Id="rId5" Type="http://schemas.openxmlformats.org/officeDocument/2006/relationships/hyperlink" Target="http://www.gocomics.com/cornered/2016/06/04" TargetMode="External"/><Relationship Id="rId15" Type="http://schemas.openxmlformats.org/officeDocument/2006/relationships/hyperlink" Target="https://www.ted.com/talks/jennifer_golbeck_the_curly_fry_conundrum_why_social_media_likes_say_more_than_you_might_think" TargetMode="External"/><Relationship Id="rId23" Type="http://schemas.openxmlformats.org/officeDocument/2006/relationships/hyperlink" Target="https://www.bbc.com/news/uk-40536281" TargetMode="External"/><Relationship Id="rId28" Type="http://schemas.openxmlformats.org/officeDocument/2006/relationships/hyperlink" Target="https://www.economist.com/united-states/2018/03/22/the-facebook-scandal-could-change-politics-as-well-as-the-internet" TargetMode="External"/><Relationship Id="rId36" Type="http://schemas.openxmlformats.org/officeDocument/2006/relationships/hyperlink" Target="https://www.ted.com/talks/evan_williams_on_listening_to_twitter_users" TargetMode="External"/><Relationship Id="rId49" Type="http://schemas.openxmlformats.org/officeDocument/2006/relationships/hyperlink" Target="https://www.theguardian.com/society/2019/apr/27/technology-threatens-child-development-psychology-expert-warns" TargetMode="External"/><Relationship Id="rId57" Type="http://schemas.openxmlformats.org/officeDocument/2006/relationships/hyperlink" Target="https://www.theguardian.com/commentisfree/2018/dec/20/facebook-violating-privacy-mark-zuckerberg" TargetMode="External"/><Relationship Id="rId61" Type="http://schemas.openxmlformats.org/officeDocument/2006/relationships/hyperlink" Target="https://www.washingtonpost.com/business/economy/why-false-narratives-about-the-migrant-caravan-and-mail-bombs-wont-go-away-on-social-media/2018/10/25/f506cc5e-d889-11e8-a10f-b51546b10756_story.html" TargetMode="External"/><Relationship Id="rId10" Type="http://schemas.openxmlformats.org/officeDocument/2006/relationships/hyperlink" Target="http://gu.com/p/4ja8b?CMP=Share_AndroidApp_Add_to_Facebook" TargetMode="External"/><Relationship Id="rId19" Type="http://schemas.openxmlformats.org/officeDocument/2006/relationships/hyperlink" Target="https://www.npr.org/sections/alltechconsidered/2016/02/24/467936392/are-you-liking-facebooks-new-emojis-scrap-that-do-you-wow-them" TargetMode="External"/><Relationship Id="rId31" Type="http://schemas.openxmlformats.org/officeDocument/2006/relationships/hyperlink" Target="https://www.ted.com/talks/johanna_blakley_social_media_and_the_end_of_gender" TargetMode="External"/><Relationship Id="rId44" Type="http://schemas.openxmlformats.org/officeDocument/2006/relationships/hyperlink" Target="https://www.washingtonpost.com/politics/2019/08/02/hours-after-an-fbi-warning-about-qanon-is-published-qanon-slogan-turns-up-trumps-rally/" TargetMode="External"/><Relationship Id="rId52" Type="http://schemas.openxmlformats.org/officeDocument/2006/relationships/hyperlink" Target="https://www.bbc.com/news/world-47722427" TargetMode="External"/><Relationship Id="rId60" Type="http://schemas.openxmlformats.org/officeDocument/2006/relationships/hyperlink" Target="https://www.wbur.org/news/2018/03/22/school-threats-suicide-prevention-tech" TargetMode="External"/><Relationship Id="rId4" Type="http://schemas.openxmlformats.org/officeDocument/2006/relationships/hyperlink" Target="http://gu.com/p/4mbbx?CMP=Share_AndroidApp_Add_to_Facebook" TargetMode="External"/><Relationship Id="rId9" Type="http://schemas.openxmlformats.org/officeDocument/2006/relationships/hyperlink" Target="http://gu.com/p/4jtkz?CMP=Share_AndroidApp_Add_to_Facebook" TargetMode="External"/><Relationship Id="rId14" Type="http://schemas.openxmlformats.org/officeDocument/2006/relationships/hyperlink" Target="https://www.ted.com/talks/dave_troy_social_maps_that_reveal_a_city_s_intersections_and_separations" TargetMode="External"/><Relationship Id="rId22" Type="http://schemas.openxmlformats.org/officeDocument/2006/relationships/hyperlink" Target="https://www.snopes.com/fact-check/social-media-hacker-warning/" TargetMode="External"/><Relationship Id="rId27" Type="http://schemas.openxmlformats.org/officeDocument/2006/relationships/hyperlink" Target="https://www.sevendaysvt.com/vermont/cop-on-the-tweet-chiefs-social-media-posts-draw-criticism/Content?oid=6582615" TargetMode="External"/><Relationship Id="rId30" Type="http://schemas.openxmlformats.org/officeDocument/2006/relationships/hyperlink" Target="https://www.ted.com/talks/gel_gotta_share" TargetMode="External"/><Relationship Id="rId35" Type="http://schemas.openxmlformats.org/officeDocument/2006/relationships/hyperlink" Target="https://www.ted.com/talks/renny_gleeson_on_antisocial_phone_tricks" TargetMode="External"/><Relationship Id="rId43" Type="http://schemas.openxmlformats.org/officeDocument/2006/relationships/hyperlink" Target="https://www.bbc.com/news/blogs-trending-49233767" TargetMode="External"/><Relationship Id="rId48" Type="http://schemas.openxmlformats.org/officeDocument/2006/relationships/hyperlink" Target="https://www.washingtonpost.com/lifestyle/magazine/meet-sunglass-cat-an-instagram-star-with-an-eye-opening-message-of-acceptance/2019/06/10/f188ea22-78dd-11e9-b7ae-390de4259661_story.html" TargetMode="External"/><Relationship Id="rId56" Type="http://schemas.openxmlformats.org/officeDocument/2006/relationships/hyperlink" Target="https://www.bbc.com/news/newsbeat-47242317" TargetMode="External"/><Relationship Id="rId64" Type="http://schemas.openxmlformats.org/officeDocument/2006/relationships/drawing" Target="../drawings/drawing31.xml"/><Relationship Id="rId8" Type="http://schemas.openxmlformats.org/officeDocument/2006/relationships/hyperlink" Target="https://www.theguardian.com/technology/2016/jun/14/emojis-apple-text-iphone-diversity-representation" TargetMode="External"/><Relationship Id="rId51" Type="http://schemas.openxmlformats.org/officeDocument/2006/relationships/hyperlink" Target="https://www.huffpost.com/entry/australia-passes-law-penalizing-social-media-companies-for-violent-posts_n_5ca60c61e4b05acba4dd6c43" TargetMode="External"/><Relationship Id="rId3" Type="http://schemas.openxmlformats.org/officeDocument/2006/relationships/hyperlink" Target="http://gu.com/p/4navv?CMP=Share_AndroidApp_Add_to_Facebook" TargetMode="External"/><Relationship Id="rId12" Type="http://schemas.openxmlformats.org/officeDocument/2006/relationships/hyperlink" Target="http://gu.com/p/4tm66?CMP=Share_AndroidApp_Add_to_Facebook" TargetMode="External"/><Relationship Id="rId17" Type="http://schemas.openxmlformats.org/officeDocument/2006/relationships/hyperlink" Target="https://www.abc.com_replace_link/" TargetMode="External"/><Relationship Id="rId25" Type="http://schemas.openxmlformats.org/officeDocument/2006/relationships/hyperlink" Target="https://finance.yahoo.com/news/3-social-media-money-scams-you-need-to-watch-out-for-175434173.html" TargetMode="External"/><Relationship Id="rId33" Type="http://schemas.openxmlformats.org/officeDocument/2006/relationships/hyperlink" Target="https://www.ted.com/talks/stefana_broadbent_how_the_internet_enables_intimacy" TargetMode="External"/><Relationship Id="rId38" Type="http://schemas.openxmlformats.org/officeDocument/2006/relationships/hyperlink" Target="http://www.npr.org/blogs/alltechconsidered/2011/01/19/133052178/so-much-for-bowling-alone-research-says-internet-users-are-socially-engaged" TargetMode="External"/><Relationship Id="rId46" Type="http://schemas.openxmlformats.org/officeDocument/2006/relationships/hyperlink" Target="https://www.bbc.com/news/blogs-trending-48579597" TargetMode="External"/><Relationship Id="rId59" Type="http://schemas.openxmlformats.org/officeDocument/2006/relationships/hyperlink" Target="https://www.theguardian.com/technology/2018/dec/03/forbes-seven-year-old-youtuber-ryan-toys-review-made-17m-in-one-year" TargetMode="External"/></Relationships>
</file>

<file path=xl/worksheets/_rels/sheet3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itpressjournals.org/doi/full/10.1162/ijlm.2009.0008" TargetMode="External"/><Relationship Id="rId18" Type="http://schemas.openxmlformats.org/officeDocument/2006/relationships/hyperlink" Target="http://www.npr.org/blogs/monkeysee/2009/12/in_which_virtual_world_will_yo.html" TargetMode="External"/><Relationship Id="rId26" Type="http://schemas.openxmlformats.org/officeDocument/2006/relationships/hyperlink" Target="http://www.wnyc.org/story/129187-virtual-economy/" TargetMode="External"/><Relationship Id="rId39" Type="http://schemas.openxmlformats.org/officeDocument/2006/relationships/hyperlink" Target="https://www.theguardian.com/technology/2016/oct/14/playstation-vr-best-launch-games-sony-virtual-reality" TargetMode="External"/><Relationship Id="rId21" Type="http://schemas.openxmlformats.org/officeDocument/2006/relationships/hyperlink" Target="http://www.npr.org/templates/story/story.php?storyId=129475843" TargetMode="External"/><Relationship Id="rId34" Type="http://schemas.openxmlformats.org/officeDocument/2006/relationships/hyperlink" Target="https://scontent-lga3-1.xx.fbcdn.net/v/t1.0-9/20479859_1365593933510234_5075766502303997064_n.jpg?_nc_cat=0&amp;oh=0d58684be08ab0fc19cdd5843730facc&amp;oe=5BF38895" TargetMode="External"/><Relationship Id="rId42" Type="http://schemas.openxmlformats.org/officeDocument/2006/relationships/hyperlink" Target="https://www.bbc.co.uk/news/av/technology-36914845/recreating-your-expressions-in-vr-and-other-tech-news" TargetMode="External"/><Relationship Id="rId47" Type="http://schemas.openxmlformats.org/officeDocument/2006/relationships/hyperlink" Target="https://www.theguardian.com/technology/2016/feb/15/naomi-alderman-take-video-games-seriously" TargetMode="External"/><Relationship Id="rId50" Type="http://schemas.openxmlformats.org/officeDocument/2006/relationships/hyperlink" Target="https://www.bbc.co.uk/news/technology-34515610" TargetMode="External"/><Relationship Id="rId55" Type="http://schemas.openxmlformats.org/officeDocument/2006/relationships/hyperlink" Target="https://www.theguardian.com/film/2016/jan/28/virtual-reality-immersive-film-making-wowing-sundance" TargetMode="External"/><Relationship Id="rId63" Type="http://schemas.openxmlformats.org/officeDocument/2006/relationships/hyperlink" Target="https://www.ted.com/talks/chris_kluwe_how_augmented_reality_will_change_sports_and_build_empathy" TargetMode="External"/><Relationship Id="rId68" Type="http://schemas.openxmlformats.org/officeDocument/2006/relationships/hyperlink" Target="https://www.ted.com/talks/michael_bodekaer_this_virtual_lab_will_revolutionize_science_class" TargetMode="External"/><Relationship Id="rId7" Type="http://schemas.openxmlformats.org/officeDocument/2006/relationships/hyperlink" Target="https://www.youtube.com/watch?v=-YqPjo5yeY0" TargetMode="External"/><Relationship Id="rId71" Type="http://schemas.openxmlformats.org/officeDocument/2006/relationships/hyperlink" Target="https://www.washingtonpost.com/opinions/the-lion-king-remake-is-terrifying-why-has-nothing-to-do-with-the-movie/2019/07/23/343726c2-ad68-11e9-a0c9-6d2d7818f3da_story.html" TargetMode="External"/><Relationship Id="rId2" Type="http://schemas.openxmlformats.org/officeDocument/2006/relationships/hyperlink" Target="http://www.newsweek.com/virtual-reality-future-film-461829" TargetMode="External"/><Relationship Id="rId16" Type="http://schemas.openxmlformats.org/officeDocument/2006/relationships/hyperlink" Target="http://www.wnyc.org/story/140071-freedom-of-app-spression/" TargetMode="External"/><Relationship Id="rId29" Type="http://schemas.openxmlformats.org/officeDocument/2006/relationships/hyperlink" Target="https://www.theguardian.com/technology/2017/oct/07/virtual-reality-acrophobia-paranoia-fear-of-flying-ptsd-depression-mental-health" TargetMode="External"/><Relationship Id="rId11" Type="http://schemas.openxmlformats.org/officeDocument/2006/relationships/hyperlink" Target="https://www.youtube.com/watch?v=GLyer5_IyEM&amp;list=PL82EBE9EE8AE54712" TargetMode="External"/><Relationship Id="rId24" Type="http://schemas.openxmlformats.org/officeDocument/2006/relationships/hyperlink" Target="http://www.wnyc.org/story/132657-sim-city-baghdad/" TargetMode="External"/><Relationship Id="rId32" Type="http://schemas.openxmlformats.org/officeDocument/2006/relationships/hyperlink" Target="https://www.theguardian.com/technology/ng-interactive/2016/nov/10/virtual-reality-by-the-guardian" TargetMode="External"/><Relationship Id="rId37" Type="http://schemas.openxmlformats.org/officeDocument/2006/relationships/hyperlink" Target="https://www.theguardian.com/technology/2016/oct/26/virtual-reality-sexual-harassment-online-groping-quivr" TargetMode="External"/><Relationship Id="rId40" Type="http://schemas.openxmlformats.org/officeDocument/2006/relationships/hyperlink" Target="https://www.facebook.com/Vocativ/videos/1224265024252397/" TargetMode="External"/><Relationship Id="rId45" Type="http://schemas.openxmlformats.org/officeDocument/2006/relationships/hyperlink" Target="https://www.theguardian.com/music/2016/aug/08/symphonies-in-space-orchestra-virtual-reality" TargetMode="External"/><Relationship Id="rId53" Type="http://schemas.openxmlformats.org/officeDocument/2006/relationships/hyperlink" Target="https://www.theguardian.com/technology/2016/mar/24/alone-together-my-weird-morning-virtual-reality-chatroom-alt-space" TargetMode="External"/><Relationship Id="rId58" Type="http://schemas.openxmlformats.org/officeDocument/2006/relationships/hyperlink" Target="https://www.theguardian.com/technology/2016/apr/29/samsung-thinks-the-future-of-childrens-bedtime-is-virtual-reality-stories" TargetMode="External"/><Relationship Id="rId66" Type="http://schemas.openxmlformats.org/officeDocument/2006/relationships/hyperlink" Target="https://www.ted.com/talks/stephen_lawler_tours_microsoft_virtual_earth" TargetMode="External"/><Relationship Id="rId74" Type="http://schemas.openxmlformats.org/officeDocument/2006/relationships/printerSettings" Target="../printerSettings/printerSettings36.bin"/><Relationship Id="rId5" Type="http://schemas.openxmlformats.org/officeDocument/2006/relationships/hyperlink" Target="https://www.youtube.com/watch?v=1-MbfdxO5Ng" TargetMode="External"/><Relationship Id="rId15" Type="http://schemas.openxmlformats.org/officeDocument/2006/relationships/hyperlink" Target="http://www.npr.org/templates/story/story.php?storyId=111611606" TargetMode="External"/><Relationship Id="rId23" Type="http://schemas.openxmlformats.org/officeDocument/2006/relationships/hyperlink" Target="http://www.wnyc.org/story/128588-second-thoughts/" TargetMode="External"/><Relationship Id="rId28" Type="http://schemas.openxmlformats.org/officeDocument/2006/relationships/hyperlink" Target="https://www.bbc.com/news/av/business-44602310/virtual-reality-is-not-just-for-gamers" TargetMode="External"/><Relationship Id="rId36" Type="http://schemas.openxmlformats.org/officeDocument/2006/relationships/hyperlink" Target="https://www.theguardian.com/film/2017/oct/06/if-virtual-reality-is-films-next-big-thing-how-long-will-it-take-to-get-right" TargetMode="External"/><Relationship Id="rId49" Type="http://schemas.openxmlformats.org/officeDocument/2006/relationships/hyperlink" Target="https://www.bbc.co.uk/news/av/technology-35579005/how-a-virtual-human-could-be-your-coach" TargetMode="External"/><Relationship Id="rId57" Type="http://schemas.openxmlformats.org/officeDocument/2006/relationships/hyperlink" Target="https://www.theguardian.com/technology/2016/dec/09/virtual-reality-childbirth-pain-relief" TargetMode="External"/><Relationship Id="rId61" Type="http://schemas.openxmlformats.org/officeDocument/2006/relationships/hyperlink" Target="https://www.sciencealert.com/researchers-create-holograms-you-can-touch-using-high-powered-lasers" TargetMode="External"/><Relationship Id="rId10" Type="http://schemas.openxmlformats.org/officeDocument/2006/relationships/hyperlink" Target="https://www.youtube.com/watch?v=j87lWaGCCVw" TargetMode="External"/><Relationship Id="rId19" Type="http://schemas.openxmlformats.org/officeDocument/2006/relationships/hyperlink" Target="http://www.npr.org/blogs/allsongs/2010/07/07/128356699/yeasayer2010" TargetMode="External"/><Relationship Id="rId31" Type="http://schemas.openxmlformats.org/officeDocument/2006/relationships/hyperlink" Target="https://www.theguardian.com/technology/2016/oct/07/virtual-reality-future-oculus-rift-vr" TargetMode="External"/><Relationship Id="rId44" Type="http://schemas.openxmlformats.org/officeDocument/2006/relationships/hyperlink" Target="https://www.theguardian.com/technology/2016/aug/21/virtual-reality-real-estate-competition-luxury" TargetMode="External"/><Relationship Id="rId52" Type="http://schemas.openxmlformats.org/officeDocument/2006/relationships/hyperlink" Target="https://www.theguardian.com/technology/2016/apr/12/mark-zuckerberg-facebook-donald-trump-f8" TargetMode="External"/><Relationship Id="rId60" Type="http://schemas.openxmlformats.org/officeDocument/2006/relationships/hyperlink" Target="https://www.sciencealert.com/this-computer-simulation-accurately-recreates-350-million-light-years-of-our-universe" TargetMode="External"/><Relationship Id="rId65" Type="http://schemas.openxmlformats.org/officeDocument/2006/relationships/hyperlink" Target="https://www.ted.com/talks/nonny_de_la_pena_the_future_of_news_virtual_reality" TargetMode="External"/><Relationship Id="rId73" Type="http://schemas.openxmlformats.org/officeDocument/2006/relationships/hyperlink" Target="https://www.bbc.com/news/av/technology-45747393/virtual-lives-could-vr-change-how-we-think-of-others" TargetMode="External"/><Relationship Id="rId4" Type="http://schemas.openxmlformats.org/officeDocument/2006/relationships/hyperlink" Target="https://www.youtube.com/watch?v=3KbdkBbXnyo" TargetMode="External"/><Relationship Id="rId9" Type="http://schemas.openxmlformats.org/officeDocument/2006/relationships/hyperlink" Target="https://www.youtube.com/watch?v=K4LE6VBAPd8" TargetMode="External"/><Relationship Id="rId14" Type="http://schemas.openxmlformats.org/officeDocument/2006/relationships/hyperlink" Target="http://www.npr.org/templates/story/story.php?storyId=12263532" TargetMode="External"/><Relationship Id="rId22" Type="http://schemas.openxmlformats.org/officeDocument/2006/relationships/hyperlink" Target="http://www.npr.org/templates/story/story.php?storyId=129333703" TargetMode="External"/><Relationship Id="rId27" Type="http://schemas.openxmlformats.org/officeDocument/2006/relationships/hyperlink" Target="http://www.wnyc.org/story/132922-virtual-justice/" TargetMode="External"/><Relationship Id="rId30" Type="http://schemas.openxmlformats.org/officeDocument/2006/relationships/hyperlink" Target="https://www.theguardian.com/technology/2016/nov/12/virtual-reality-brainwave-reading-technology-eyemynd" TargetMode="External"/><Relationship Id="rId35" Type="http://schemas.openxmlformats.org/officeDocument/2006/relationships/hyperlink" Target="https://www.bbc.co.uk/news/av/technology-40123362/using-vr-therapy-to-help-treat-a-severe-stutter" TargetMode="External"/><Relationship Id="rId43" Type="http://schemas.openxmlformats.org/officeDocument/2006/relationships/hyperlink" Target="https://www.theguardian.com/technology/2015/oct/16/chris-milk-virtual-reality-future-questions" TargetMode="External"/><Relationship Id="rId48" Type="http://schemas.openxmlformats.org/officeDocument/2006/relationships/hyperlink" Target="https://www.theguardian.com/technology/2015/jul/14/her-story-murder-games-naomi-alderman" TargetMode="External"/><Relationship Id="rId56" Type="http://schemas.openxmlformats.org/officeDocument/2006/relationships/hyperlink" Target="https://www.theguardian.com/film/2016/aug/27/virtual-reality-venice-film-festival" TargetMode="External"/><Relationship Id="rId64" Type="http://schemas.openxmlformats.org/officeDocument/2006/relationships/hyperlink" Target="https://www.ted.com/talks/chris_milk_how_virtual_reality_can_create_the_ultimate_empathy_machine" TargetMode="External"/><Relationship Id="rId69" Type="http://schemas.openxmlformats.org/officeDocument/2006/relationships/hyperlink" Target="https://www.youtube.com/watch?v=RKF4p5MW0p8" TargetMode="External"/><Relationship Id="rId8" Type="http://schemas.openxmlformats.org/officeDocument/2006/relationships/hyperlink" Target="https://www.youtube.com/watch?v=MS4Nq0-hCVw" TargetMode="External"/><Relationship Id="rId51" Type="http://schemas.openxmlformats.org/officeDocument/2006/relationships/hyperlink" Target="https://www.technologyreview.com/s/538336/how-to-avoid-real-objects-while-in-a-virtual-world/" TargetMode="External"/><Relationship Id="rId72" Type="http://schemas.openxmlformats.org/officeDocument/2006/relationships/hyperlink" Target="https://www.theguardian.com/society/2018/dec/16/alzheimers-dementia-cure-virtual-reality-navigation-skills" TargetMode="External"/><Relationship Id="rId3" Type="http://schemas.openxmlformats.org/officeDocument/2006/relationships/hyperlink" Target="http://wiki.secondlife.com/wiki/Live_Performances" TargetMode="External"/><Relationship Id="rId12" Type="http://schemas.openxmlformats.org/officeDocument/2006/relationships/hyperlink" Target="http://secondlife.com/" TargetMode="External"/><Relationship Id="rId17" Type="http://schemas.openxmlformats.org/officeDocument/2006/relationships/hyperlink" Target="http://www.npr.org/templates/story/story.php?storyId=14087749" TargetMode="External"/><Relationship Id="rId25" Type="http://schemas.openxmlformats.org/officeDocument/2006/relationships/hyperlink" Target="http://www.npr.org/templates/story/story.php?storyId=1032896" TargetMode="External"/><Relationship Id="rId33" Type="http://schemas.openxmlformats.org/officeDocument/2006/relationships/hyperlink" Target="https://www.bbc.co.uk/news/technology-35205783" TargetMode="External"/><Relationship Id="rId38" Type="http://schemas.openxmlformats.org/officeDocument/2006/relationships/hyperlink" Target="https://www.theguardian.com/technology/2018/feb/23/facebook-cpac-vr-shooting-game-backlash-remove-florida" TargetMode="External"/><Relationship Id="rId46" Type="http://schemas.openxmlformats.org/officeDocument/2006/relationships/hyperlink" Target="https://www.bbc.co.uk/news/technology-33103833" TargetMode="External"/><Relationship Id="rId59" Type="http://schemas.openxmlformats.org/officeDocument/2006/relationships/hyperlink" Target="https://www.sciencealert.com/guys-you-can-interact-with-life-sized-dinosaurs-in-australia-right-now" TargetMode="External"/><Relationship Id="rId67" Type="http://schemas.openxmlformats.org/officeDocument/2006/relationships/hyperlink" Target="https://www.ted.com/talks/chris_milk_the_birth_of_virtual_reality_as_an_art_form" TargetMode="External"/><Relationship Id="rId20" Type="http://schemas.openxmlformats.org/officeDocument/2006/relationships/hyperlink" Target="http://www.wnyc.org/story/140908-life-20/" TargetMode="External"/><Relationship Id="rId41" Type="http://schemas.openxmlformats.org/officeDocument/2006/relationships/hyperlink" Target="https://www.bbc.co.uk/news/av/technology-37186215/exoskeleton-gloves-allow-you-to-feel-in-vr-and-other-news" TargetMode="External"/><Relationship Id="rId54" Type="http://schemas.openxmlformats.org/officeDocument/2006/relationships/hyperlink" Target="https://www.theguardian.com/science/2016/apr/14/watch-the-worlds-first-virtual-reality-view-operation-live" TargetMode="External"/><Relationship Id="rId62" Type="http://schemas.openxmlformats.org/officeDocument/2006/relationships/hyperlink" Target="https://www.washingtonpost.com/business/economy/it-could-be-the-biggest-change-to-movies-since-sound-if-anyone-will-pay-for-it/2018/03/28/ab9c7808-2f69-11e8-8688-e053ba58f1e4_story.html?utm_term=.37084eb7e31e" TargetMode="External"/><Relationship Id="rId70" Type="http://schemas.openxmlformats.org/officeDocument/2006/relationships/hyperlink" Target="https://www.youtube.com/watch?v=bAWTJO6oz-o" TargetMode="External"/><Relationship Id="rId75" Type="http://schemas.openxmlformats.org/officeDocument/2006/relationships/drawing" Target="../drawings/drawing32.xml"/><Relationship Id="rId1" Type="http://schemas.openxmlformats.org/officeDocument/2006/relationships/hyperlink" Target="http://tedxtalks.ted.com/video/Virtual-Reality-Jason-Ganz-TEDx" TargetMode="External"/><Relationship Id="rId6" Type="http://schemas.openxmlformats.org/officeDocument/2006/relationships/hyperlink" Target="https://www.youtube.com/watch?v=5mJrugToIB8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bc.co.uk/news/technology-35101662" TargetMode="External"/><Relationship Id="rId18" Type="http://schemas.openxmlformats.org/officeDocument/2006/relationships/hyperlink" Target="https://www.youtube.com/watch?v=IzeWC3bdryo" TargetMode="External"/><Relationship Id="rId26" Type="http://schemas.openxmlformats.org/officeDocument/2006/relationships/hyperlink" Target="http://tedxtalks.ted.com/video/Self-Directed-Learning-Through" TargetMode="External"/><Relationship Id="rId39" Type="http://schemas.openxmlformats.org/officeDocument/2006/relationships/hyperlink" Target="http://www.bbc.co.uk/news/world-australia-36573344" TargetMode="External"/><Relationship Id="rId21" Type="http://schemas.openxmlformats.org/officeDocument/2006/relationships/hyperlink" Target="http://www.onthemedia.org/2011/dec/02/revenge-porns-latest-frontier/" TargetMode="External"/><Relationship Id="rId34" Type="http://schemas.openxmlformats.org/officeDocument/2006/relationships/hyperlink" Target="http://www.bbc.co.uk/news/blogs-trending-35813994" TargetMode="External"/><Relationship Id="rId42" Type="http://schemas.openxmlformats.org/officeDocument/2006/relationships/hyperlink" Target="http://www.saratogian.com/article/ST/20160511/LOCAL1/160519980" TargetMode="External"/><Relationship Id="rId47" Type="http://schemas.openxmlformats.org/officeDocument/2006/relationships/hyperlink" Target="https://www.bbc.co.uk/news/technology-36042728" TargetMode="External"/><Relationship Id="rId50" Type="http://schemas.openxmlformats.org/officeDocument/2006/relationships/hyperlink" Target="https://www.bbc.co.uk/news/blogs-trending-36055297" TargetMode="External"/><Relationship Id="rId55" Type="http://schemas.openxmlformats.org/officeDocument/2006/relationships/hyperlink" Target="https://www.theguardian.com/technology/2016/aug/30/tech-companies-racial-discrimination-nextdoor-airbnb" TargetMode="External"/><Relationship Id="rId63" Type="http://schemas.openxmlformats.org/officeDocument/2006/relationships/hyperlink" Target="https://www.bbc.com/news/blogs-trending-48462190" TargetMode="External"/><Relationship Id="rId68" Type="http://schemas.openxmlformats.org/officeDocument/2006/relationships/hyperlink" Target="https://www.businessinsider.com/russian-troll-slayer-went-undercover-at-a-troll-factory-2019-3" TargetMode="External"/><Relationship Id="rId76" Type="http://schemas.openxmlformats.org/officeDocument/2006/relationships/hyperlink" Target="https://www.theguardian.com/technology/2018/dec/21/alexa-amazon-echo-kill-your-foster-parents" TargetMode="External"/><Relationship Id="rId7" Type="http://schemas.openxmlformats.org/officeDocument/2006/relationships/hyperlink" Target="https://www.ted.com/talks/jon_ronson_what_happens_when_online_shaming_spirals_out_of_control" TargetMode="External"/><Relationship Id="rId71" Type="http://schemas.openxmlformats.org/officeDocument/2006/relationships/hyperlink" Target="https://www.bbc.com/news/uk-47127208" TargetMode="External"/><Relationship Id="rId2" Type="http://schemas.openxmlformats.org/officeDocument/2006/relationships/hyperlink" Target="http://gu.com/p/4hkaf?CMP=Share_AndroidApp_Add_to_Facebook" TargetMode="External"/><Relationship Id="rId16" Type="http://schemas.openxmlformats.org/officeDocument/2006/relationships/hyperlink" Target="https://www.youtube.com/watch?v=jNdBmjUvzEU" TargetMode="External"/><Relationship Id="rId29" Type="http://schemas.openxmlformats.org/officeDocument/2006/relationships/hyperlink" Target="http://www.nytimes.com/2014/10/26/opinion/sunday/the-disheartening-gamergate-campaign.html" TargetMode="External"/><Relationship Id="rId11" Type="http://schemas.openxmlformats.org/officeDocument/2006/relationships/hyperlink" Target="http://www.ted.com/talks/shane_koyczan_to_this_day_for_the_bullied_and_beautiful" TargetMode="External"/><Relationship Id="rId24" Type="http://schemas.openxmlformats.org/officeDocument/2006/relationships/hyperlink" Target="http://tedxtalks.ted.com/video/How-we-made-Video-Games-in-Afri" TargetMode="External"/><Relationship Id="rId32" Type="http://schemas.openxmlformats.org/officeDocument/2006/relationships/hyperlink" Target="https://www.youtube.com/watch?v=PuNIwYsz7PI" TargetMode="External"/><Relationship Id="rId37" Type="http://schemas.openxmlformats.org/officeDocument/2006/relationships/hyperlink" Target="http://gu.com/p/4ktdv?CMP=Share_AndroidApp_Add_to_Facebook" TargetMode="External"/><Relationship Id="rId40" Type="http://schemas.openxmlformats.org/officeDocument/2006/relationships/hyperlink" Target="https://www.theguardian.com/books/2016/jun/23/dont-feed-the-trolls-a-survival-guide-for-teen-girl-writers" TargetMode="External"/><Relationship Id="rId45" Type="http://schemas.openxmlformats.org/officeDocument/2006/relationships/hyperlink" Target="https://www.bbc.co.uk/news/technology-43656746" TargetMode="External"/><Relationship Id="rId53" Type="http://schemas.openxmlformats.org/officeDocument/2006/relationships/hyperlink" Target="https://www.bbc.co.uk/news/technology-32392811" TargetMode="External"/><Relationship Id="rId58" Type="http://schemas.openxmlformats.org/officeDocument/2006/relationships/hyperlink" Target="https://www.bbc.com/news/blogs-trending-48871400" TargetMode="External"/><Relationship Id="rId66" Type="http://schemas.openxmlformats.org/officeDocument/2006/relationships/hyperlink" Target="https://www.pbs.org/newshour/show/u-s-laws-arent-keeping-up-with-spread-of-hate-online-says-civil-rights-advocate" TargetMode="External"/><Relationship Id="rId74" Type="http://schemas.openxmlformats.org/officeDocument/2006/relationships/hyperlink" Target="https://www.theguardian.com/us-news/2019/jan/10/alexandria-ocasio-cortez-hits-out-at-disgusting-media-publishing-fake-nude-image" TargetMode="External"/><Relationship Id="rId79" Type="http://schemas.openxmlformats.org/officeDocument/2006/relationships/hyperlink" Target="https://www.theguardian.com/technology/2018/oct/17/vast-archive-of-tweets-reveals-work-of-trolls-backed-by-russia-and-iran" TargetMode="External"/><Relationship Id="rId5" Type="http://schemas.openxmlformats.org/officeDocument/2006/relationships/hyperlink" Target="http://n.pr/1QYni20" TargetMode="External"/><Relationship Id="rId61" Type="http://schemas.openxmlformats.org/officeDocument/2006/relationships/hyperlink" Target="https://www.theguardian.com/technology/2019/jun/11/deepfake-zuckerberg-instagram-facebook" TargetMode="External"/><Relationship Id="rId82" Type="http://schemas.openxmlformats.org/officeDocument/2006/relationships/printerSettings" Target="../printerSettings/printerSettings4.bin"/><Relationship Id="rId10" Type="http://schemas.openxmlformats.org/officeDocument/2006/relationships/hyperlink" Target="http://www.ted.com/talks/matthew_williams_special_olympics_let_me_be_myself_a_champion" TargetMode="External"/><Relationship Id="rId19" Type="http://schemas.openxmlformats.org/officeDocument/2006/relationships/hyperlink" Target="http://www.cbc.ca/radio/spark/320-wake-up-the-brain-with-sound-and-more-1.3568478/fighting-online-harassment-with-good-design-1.3573323" TargetMode="External"/><Relationship Id="rId31" Type="http://schemas.openxmlformats.org/officeDocument/2006/relationships/hyperlink" Target="http://gtfothemovie.wpengine.com/" TargetMode="External"/><Relationship Id="rId44" Type="http://schemas.openxmlformats.org/officeDocument/2006/relationships/hyperlink" Target="https://www.bbc.co.uk/news/technology-38967238" TargetMode="External"/><Relationship Id="rId52" Type="http://schemas.openxmlformats.org/officeDocument/2006/relationships/hyperlink" Target="https://www.theguardian.com/technology/2016/feb/09/twitter-online-abuse-harassment-nick-pickles" TargetMode="External"/><Relationship Id="rId60" Type="http://schemas.openxmlformats.org/officeDocument/2006/relationships/hyperlink" Target="https://www.theguardian.com/technology/2019/jun/12/snapchat-gender-filter-police-officer-arrest" TargetMode="External"/><Relationship Id="rId65" Type="http://schemas.openxmlformats.org/officeDocument/2006/relationships/hyperlink" Target="https://www.theguardian.com/technology/2019/apr/16/facebook-allowed-violent-posts-by-man-charged-with-ilhan-omar-death-threat" TargetMode="External"/><Relationship Id="rId73" Type="http://schemas.openxmlformats.org/officeDocument/2006/relationships/hyperlink" Target="https://www.theguardian.com/technology/2019/jan/23/conspiracy-theories-internet-survivors-truth" TargetMode="External"/><Relationship Id="rId78" Type="http://schemas.openxmlformats.org/officeDocument/2006/relationships/hyperlink" Target="https://www.theguardian.com/news/2018/oct/18/miqdaad-versi-very-polite-fight-against-british-media-islamophobia" TargetMode="External"/><Relationship Id="rId81" Type="http://schemas.openxmlformats.org/officeDocument/2006/relationships/hyperlink" Target="https://www.ted.com/talks/yasmin_green_how_technology_can_fight_extremism_and_online_harassment" TargetMode="External"/><Relationship Id="rId4" Type="http://schemas.openxmlformats.org/officeDocument/2006/relationships/hyperlink" Target="http://fusion.net/story/212802/haunted-by-hackers-a-suburban-familys-digital-ghost-story/" TargetMode="External"/><Relationship Id="rId9" Type="http://schemas.openxmlformats.org/officeDocument/2006/relationships/hyperlink" Target="http://www.ted.com/talks/safwat_saleem_why_i_keep_speaking_up_even_when_people_mock_my_accent" TargetMode="External"/><Relationship Id="rId14" Type="http://schemas.openxmlformats.org/officeDocument/2006/relationships/hyperlink" Target="https://www.youtube.com/watch?v=Op2CxCp3yZc" TargetMode="External"/><Relationship Id="rId22" Type="http://schemas.openxmlformats.org/officeDocument/2006/relationships/hyperlink" Target="http://tedxtalks.ted.com/video/Change-the-Way-You-See-Bullying" TargetMode="External"/><Relationship Id="rId27" Type="http://schemas.openxmlformats.org/officeDocument/2006/relationships/hyperlink" Target="http://tedxtalks.ted.com/video/It-s-All-About-How-You-Play-the" TargetMode="External"/><Relationship Id="rId30" Type="http://schemas.openxmlformats.org/officeDocument/2006/relationships/hyperlink" Target="https://feministfrequency.com/tag/tropes-vs-women-in-video-games/" TargetMode="External"/><Relationship Id="rId35" Type="http://schemas.openxmlformats.org/officeDocument/2006/relationships/hyperlink" Target="http://n.pr/1qBzT3S" TargetMode="External"/><Relationship Id="rId43" Type="http://schemas.openxmlformats.org/officeDocument/2006/relationships/hyperlink" Target="https://www.theguardian.com/technology/2016/oct/26/virtual-reality-sexual-harassment-online-groping-quivr" TargetMode="External"/><Relationship Id="rId48" Type="http://schemas.openxmlformats.org/officeDocument/2006/relationships/hyperlink" Target="http://www.bbc.co.uk/newsbeat/article/36640241/young-leave-voters-abused-online-in-days-after-european-union-referendum-vote" TargetMode="External"/><Relationship Id="rId56" Type="http://schemas.openxmlformats.org/officeDocument/2006/relationships/hyperlink" Target="https://www.theguardian.com/uk-news/2019/jul/20/arron-banks-netflix-threat-great-hack-documentary" TargetMode="External"/><Relationship Id="rId64" Type="http://schemas.openxmlformats.org/officeDocument/2006/relationships/hyperlink" Target="https://www.bbc.com/news/technology-48214413" TargetMode="External"/><Relationship Id="rId69" Type="http://schemas.openxmlformats.org/officeDocument/2006/relationships/hyperlink" Target="https://www.theguardian.com/us-news/2019/mar/29/california-swatting-bogus-calls-sentencing-fatal-police-shooting" TargetMode="External"/><Relationship Id="rId77" Type="http://schemas.openxmlformats.org/officeDocument/2006/relationships/hyperlink" Target="https://www.theguardian.com/world/2018/dec/17/netanyahus-son-banned-from-facebook-over-hate-speech" TargetMode="External"/><Relationship Id="rId8" Type="http://schemas.openxmlformats.org/officeDocument/2006/relationships/hyperlink" Target="https://www.ted.com/talks/monica_lewinsky_the_price_of_shame" TargetMode="External"/><Relationship Id="rId51" Type="http://schemas.openxmlformats.org/officeDocument/2006/relationships/hyperlink" Target="https://www.bbc.com/news/uk-40536281" TargetMode="External"/><Relationship Id="rId72" Type="http://schemas.openxmlformats.org/officeDocument/2006/relationships/hyperlink" Target="https://www.bbc.com/news/uk-wales-47118629" TargetMode="External"/><Relationship Id="rId80" Type="http://schemas.openxmlformats.org/officeDocument/2006/relationships/hyperlink" Target="https://www.theguardian.com/film/2018/oct/02/star-wars-the-last-jedi-rian-johnson-abuse-politically-motivated-russian-trolls" TargetMode="External"/><Relationship Id="rId3" Type="http://schemas.openxmlformats.org/officeDocument/2006/relationships/hyperlink" Target="http://gu.com/p/4h9dc?CMP=Share_AndroidApp_Add_to_Facebook" TargetMode="External"/><Relationship Id="rId12" Type="http://schemas.openxmlformats.org/officeDocument/2006/relationships/hyperlink" Target="http://www.ted.com/talks/nancy_lublin_texting_that_saves_lives" TargetMode="External"/><Relationship Id="rId17" Type="http://schemas.openxmlformats.org/officeDocument/2006/relationships/hyperlink" Target="http://www.cbc.ca/radio/spark/spark-267-1.2870154/yik-yak-under-attack-in-chilliwack-1.2871138" TargetMode="External"/><Relationship Id="rId25" Type="http://schemas.openxmlformats.org/officeDocument/2006/relationships/hyperlink" Target="http://tedxtalks.ted.com/video/How-video-games-can-empower-rea" TargetMode="External"/><Relationship Id="rId33" Type="http://schemas.openxmlformats.org/officeDocument/2006/relationships/hyperlink" Target="http://www.wnyc.org/story/131283-peer-to-peer/" TargetMode="External"/><Relationship Id="rId38" Type="http://schemas.openxmlformats.org/officeDocument/2006/relationships/hyperlink" Target="http://gu.com/p/4k4yk?CMP=Share_AndroidApp_Add_to_Facebook" TargetMode="External"/><Relationship Id="rId46" Type="http://schemas.openxmlformats.org/officeDocument/2006/relationships/hyperlink" Target="http://www.bbc.co.uk/newsbeat/article/34328417/cyberbullying-worse-than-face-to-face-abuse-suggests-global-research" TargetMode="External"/><Relationship Id="rId59" Type="http://schemas.openxmlformats.org/officeDocument/2006/relationships/hyperlink" Target="https://www.theguardian.com/commentisfree/2019/jun/29/deepnude-app-week-in-patriarchy-women" TargetMode="External"/><Relationship Id="rId67" Type="http://schemas.openxmlformats.org/officeDocument/2006/relationships/hyperlink" Target="https://www.splcenter.org/news/2019/04/05/twitter-locked-me-out-my-account-reporting-extremists" TargetMode="External"/><Relationship Id="rId20" Type="http://schemas.openxmlformats.org/officeDocument/2006/relationships/hyperlink" Target="http://gu.com/p/4t84t?CMP=Share_AndroidApp_Add_to_Facebook" TargetMode="External"/><Relationship Id="rId41" Type="http://schemas.openxmlformats.org/officeDocument/2006/relationships/hyperlink" Target="http://gu.com/p/4mgz7?CMP=Share_AndroidApp_Add_to_Facebook" TargetMode="External"/><Relationship Id="rId54" Type="http://schemas.openxmlformats.org/officeDocument/2006/relationships/hyperlink" Target="https://www.theguardian.com/us-news/2018/aug/21/melania-decries-destructive-social-media-amid-trump-twitter-attacks" TargetMode="External"/><Relationship Id="rId62" Type="http://schemas.openxmlformats.org/officeDocument/2006/relationships/hyperlink" Target="https://www.npr.org/2019/06/08/730608664/is-youtube-doing-enough-to-stop-harassment-of-lgbtq-content-creators" TargetMode="External"/><Relationship Id="rId70" Type="http://schemas.openxmlformats.org/officeDocument/2006/relationships/hyperlink" Target="https://www.washingtonpost.com/politics/2019/02/16/conservatives-cant-stop-obsessing-over-ocasio-cortez-their-latest-target-her-boyfriend/" TargetMode="External"/><Relationship Id="rId75" Type="http://schemas.openxmlformats.org/officeDocument/2006/relationships/hyperlink" Target="https://www.theguardian.com/technology/2019/jan/08/ces-dildo-gender-sex-toy-ose-personal-massager" TargetMode="External"/><Relationship Id="rId83" Type="http://schemas.openxmlformats.org/officeDocument/2006/relationships/drawing" Target="../drawings/drawing3.xml"/><Relationship Id="rId1" Type="http://schemas.openxmlformats.org/officeDocument/2006/relationships/hyperlink" Target="http://gu.com/p/4t66m?CMP=Share_AndroidApp_Add_to_Facebook" TargetMode="External"/><Relationship Id="rId6" Type="http://schemas.openxmlformats.org/officeDocument/2006/relationships/hyperlink" Target="http://www.bbc.co.uk/newsbeat/articles/35003516" TargetMode="External"/><Relationship Id="rId15" Type="http://schemas.openxmlformats.org/officeDocument/2006/relationships/hyperlink" Target="https://www.youtube.com/watch?v=be6gjjWdUw4" TargetMode="External"/><Relationship Id="rId23" Type="http://schemas.openxmlformats.org/officeDocument/2006/relationships/hyperlink" Target="http://tedxtalks.ted.com/video/Accepting-Minorities-in-Gaming" TargetMode="External"/><Relationship Id="rId28" Type="http://schemas.openxmlformats.org/officeDocument/2006/relationships/hyperlink" Target="http://www.nytimes.com/2015/03/08/movies/in-the-documentary-gtfo-female-video-gamers-fight-back.html" TargetMode="External"/><Relationship Id="rId36" Type="http://schemas.openxmlformats.org/officeDocument/2006/relationships/hyperlink" Target="http://gu.com/p/4htb2?CMP=Share_AndroidApp_Add_to_Facebook" TargetMode="External"/><Relationship Id="rId49" Type="http://schemas.openxmlformats.org/officeDocument/2006/relationships/hyperlink" Target="https://www.theguardian.com/commentisfree/2018/jul/01/smart-home-devices-internet-of-things-domestic-abuse" TargetMode="External"/><Relationship Id="rId57" Type="http://schemas.openxmlformats.org/officeDocument/2006/relationships/hyperlink" Target="https://www.theguardian.com/world/2019/jul/15/judge-advises-14m-in-damages-to-jewish-woman-targeted-by-neo-nazi-troll-stor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thenextweb.com/insider/2015/05/17/adblockers-are-immoral-and-mobile-networks-should-know-better/" TargetMode="External"/><Relationship Id="rId13" Type="http://schemas.openxmlformats.org/officeDocument/2006/relationships/hyperlink" Target="https://www.youtube.com/watch?v=WTqbq60iiXo" TargetMode="External"/><Relationship Id="rId18" Type="http://schemas.openxmlformats.org/officeDocument/2006/relationships/hyperlink" Target="https://venturebeat.com/2015/04/04/is-ad-blocking-theft/" TargetMode="External"/><Relationship Id="rId3" Type="http://schemas.openxmlformats.org/officeDocument/2006/relationships/hyperlink" Target="https://www.youtube.com/watch?v=BnlVTNjeWrg" TargetMode="External"/><Relationship Id="rId21" Type="http://schemas.openxmlformats.org/officeDocument/2006/relationships/hyperlink" Target="https://digiday.com/marketing/spotify-streaming-services-ad-blocking-problem/" TargetMode="External"/><Relationship Id="rId7" Type="http://schemas.openxmlformats.org/officeDocument/2006/relationships/hyperlink" Target="http://bits.blogs.nytimes.com/2007/09/10/the-morality-of-blocking-ads/" TargetMode="External"/><Relationship Id="rId12" Type="http://schemas.openxmlformats.org/officeDocument/2006/relationships/hyperlink" Target="https://www.youtube.com/watch?v=rluvxpNBdNw" TargetMode="External"/><Relationship Id="rId17" Type="http://schemas.openxmlformats.org/officeDocument/2006/relationships/hyperlink" Target="https://www.theguardian.com/technology/2016/aug/09/facebook-adblockers-desktop-browser" TargetMode="External"/><Relationship Id="rId2" Type="http://schemas.openxmlformats.org/officeDocument/2006/relationships/hyperlink" Target="http://gu.com/p/4cxhx?CMP=Share_AndroidApp_Add_to_Facebook" TargetMode="External"/><Relationship Id="rId16" Type="http://schemas.openxmlformats.org/officeDocument/2006/relationships/hyperlink" Target="https://www.bbc.co.uk/news/technology-37255727" TargetMode="External"/><Relationship Id="rId20" Type="http://schemas.openxmlformats.org/officeDocument/2006/relationships/hyperlink" Target="https://www.theguardian.com/technology/audio/2015/oct/16/ad-blocking-free-content-tech-podcast" TargetMode="External"/><Relationship Id="rId1" Type="http://schemas.openxmlformats.org/officeDocument/2006/relationships/hyperlink" Target="http://www.bbc.co.uk/news/technology-34899575" TargetMode="External"/><Relationship Id="rId6" Type="http://schemas.openxmlformats.org/officeDocument/2006/relationships/hyperlink" Target="http://blog.practicalethics.ox.ac.uk/2015/10/why-its-ok-to-block-ads/" TargetMode="External"/><Relationship Id="rId11" Type="http://schemas.openxmlformats.org/officeDocument/2006/relationships/hyperlink" Target="https://www.youtube.com/watch?v=AbgLCt-XiUk" TargetMode="External"/><Relationship Id="rId24" Type="http://schemas.openxmlformats.org/officeDocument/2006/relationships/drawing" Target="../drawings/drawing4.xml"/><Relationship Id="rId5" Type="http://schemas.openxmlformats.org/officeDocument/2006/relationships/hyperlink" Target="http://fortune.com/2015/09/18/ad-block-ethics/" TargetMode="External"/><Relationship Id="rId15" Type="http://schemas.openxmlformats.org/officeDocument/2006/relationships/hyperlink" Target="https://www.theguardian.com/technology/2016/aug/11/facebook-advertising-changes-adblockers-strike-back" TargetMode="External"/><Relationship Id="rId23" Type="http://schemas.openxmlformats.org/officeDocument/2006/relationships/printerSettings" Target="../printerSettings/printerSettings5.bin"/><Relationship Id="rId10" Type="http://schemas.openxmlformats.org/officeDocument/2006/relationships/hyperlink" Target="https://www.youtube.com/watch?v=eF6yNZEkXhQ" TargetMode="External"/><Relationship Id="rId19" Type="http://schemas.openxmlformats.org/officeDocument/2006/relationships/hyperlink" Target="https://www.theverge.com/2015/9/17/9338963/welcome-to-hell-apple-vs-google-vs-facebook-and-the-slow-death-of-the-web" TargetMode="External"/><Relationship Id="rId4" Type="http://schemas.openxmlformats.org/officeDocument/2006/relationships/hyperlink" Target="https://www.youtube.com/watch?v=ikqhlMbs6sk" TargetMode="External"/><Relationship Id="rId9" Type="http://schemas.openxmlformats.org/officeDocument/2006/relationships/hyperlink" Target="https://arc.applause.com/2015/09/18/ad-blockers-digital-publishers-controversy/" TargetMode="External"/><Relationship Id="rId14" Type="http://schemas.openxmlformats.org/officeDocument/2006/relationships/hyperlink" Target="https://www.networkworld.com/article/3021113/security/forbes-malware-ad-blocker-advertisements.html" TargetMode="External"/><Relationship Id="rId22" Type="http://schemas.openxmlformats.org/officeDocument/2006/relationships/hyperlink" Target="https://www.theverge.com/2018/2/14/17011266/google-chrome-ad-blocker-feature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heconversation.com/digital-addiction-how-technology-keeps-us-hooked-97499" TargetMode="External"/><Relationship Id="rId13" Type="http://schemas.openxmlformats.org/officeDocument/2006/relationships/hyperlink" Target="https://neurotracker.net/2019/01/22/technology-addiction-is-it-real/" TargetMode="External"/><Relationship Id="rId18" Type="http://schemas.openxmlformats.org/officeDocument/2006/relationships/hyperlink" Target="https://www.npr.org/2019/06/17/733317666/adolescents-tech-addiction-is-a-growing-problem-therapists-say" TargetMode="External"/><Relationship Id="rId26" Type="http://schemas.openxmlformats.org/officeDocument/2006/relationships/drawing" Target="../drawings/drawing5.xml"/><Relationship Id="rId3" Type="http://schemas.openxmlformats.org/officeDocument/2006/relationships/hyperlink" Target="https://www.hazeldenbettyford.org/articles/fcd/teen-technology-addiction" TargetMode="External"/><Relationship Id="rId21" Type="http://schemas.openxmlformats.org/officeDocument/2006/relationships/hyperlink" Target="https://www.bbc.com/news/health-48147378" TargetMode="External"/><Relationship Id="rId7" Type="http://schemas.openxmlformats.org/officeDocument/2006/relationships/hyperlink" Target="https://childmind.org/article/is-internet-addiction-real/" TargetMode="External"/><Relationship Id="rId12" Type="http://schemas.openxmlformats.org/officeDocument/2006/relationships/hyperlink" Target="https://www.verywellmind.com/internet-addiction-4157289" TargetMode="External"/><Relationship Id="rId17" Type="http://schemas.openxmlformats.org/officeDocument/2006/relationships/hyperlink" Target="https://www.psycom.net/iadcriteria.html" TargetMode="External"/><Relationship Id="rId25" Type="http://schemas.openxmlformats.org/officeDocument/2006/relationships/printerSettings" Target="../printerSettings/printerSettings6.bin"/><Relationship Id="rId2" Type="http://schemas.openxmlformats.org/officeDocument/2006/relationships/hyperlink" Target="https://www.psychologytoday.com/us/blog/modern-mentality/201802/could-you-be-addicted-technology" TargetMode="External"/><Relationship Id="rId16" Type="http://schemas.openxmlformats.org/officeDocument/2006/relationships/hyperlink" Target="https://www.chicagotribune.com/opinion/commentary/ct-perspec-tech-addiction-screen-time-mental-health-0320-20190319-story.html" TargetMode="External"/><Relationship Id="rId20" Type="http://schemas.openxmlformats.org/officeDocument/2006/relationships/hyperlink" Target="https://www.helpguide.org/articles/addictions/smartphone-addiction.htm" TargetMode="External"/><Relationship Id="rId1" Type="http://schemas.openxmlformats.org/officeDocument/2006/relationships/hyperlink" Target="https://www.npr.org/2019/07/21/742168987/parents-sometimes-youre-the-problem-when-it-comes-to-tech-use" TargetMode="External"/><Relationship Id="rId6" Type="http://schemas.openxmlformats.org/officeDocument/2006/relationships/hyperlink" Target="https://www.commonsensemedia.org/technology-addiction/age/all" TargetMode="External"/><Relationship Id="rId11" Type="http://schemas.openxmlformats.org/officeDocument/2006/relationships/hyperlink" Target="https://www.solutions-recovery.com/co-occurring-disorders/technology-addiction/" TargetMode="External"/><Relationship Id="rId24" Type="http://schemas.openxmlformats.org/officeDocument/2006/relationships/hyperlink" Target="https://www.theguardian.com/lifeandstyle/2019/jan/23/faking-it-how-selfie-dysmorphia-is-driving-people-to-seek-surgery" TargetMode="External"/><Relationship Id="rId5" Type="http://schemas.openxmlformats.org/officeDocument/2006/relationships/hyperlink" Target="https://chriskresser.com/how-a-technology-addiction-can-hurt-your-health/" TargetMode="External"/><Relationship Id="rId15" Type="http://schemas.openxmlformats.org/officeDocument/2006/relationships/hyperlink" Target="https://www.wired.com/story/its-time-for-a-serious-talk-about-the-science-of-tech-addiction/" TargetMode="External"/><Relationship Id="rId23" Type="http://schemas.openxmlformats.org/officeDocument/2006/relationships/hyperlink" Target="https://www.theguardian.com/society/2019/apr/05/screen-time-has-little-effect-on-teenagers-wellbeing-says-study" TargetMode="External"/><Relationship Id="rId10" Type="http://schemas.openxmlformats.org/officeDocument/2006/relationships/hyperlink" Target="https://www.mindfulschools.org/inspiration/addicted-to-technology-how-to-stop-panicking-and-create-healthy-solutions/" TargetMode="External"/><Relationship Id="rId19" Type="http://schemas.openxmlformats.org/officeDocument/2006/relationships/hyperlink" Target="https://www.reuters.com/article/us-usa-internet-addiction-feature/the-digital-drug-internet-addiction-spawns-u-s-treatment-programs-idUSKCN1PL0AG" TargetMode="External"/><Relationship Id="rId4" Type="http://schemas.openxmlformats.org/officeDocument/2006/relationships/hyperlink" Target="https://www.washingtonpost.com/opinions/tech-addiction-is-real-we-psychologists-need-to-take-it-seriously/2019/03/18/5f12ad2e-3c54-11e9-a06c-3ec8ed509d15_story.html" TargetMode="External"/><Relationship Id="rId9" Type="http://schemas.openxmlformats.org/officeDocument/2006/relationships/hyperlink" Target="https://www.addiction.com/addiction-a-to-z/technology-addiction/" TargetMode="External"/><Relationship Id="rId14" Type="http://schemas.openxmlformats.org/officeDocument/2006/relationships/hyperlink" Target="https://undark.org/article/technology-addiction-myths/" TargetMode="External"/><Relationship Id="rId22" Type="http://schemas.openxmlformats.org/officeDocument/2006/relationships/hyperlink" Target="https://www.theguardian.com/society/2019/apr/27/technology-threatens-child-development-psychology-expert-warns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usinessinsider.com.au/pwc-used-big-data-and-machine-learning-to-pick-a-melbourne-cup-winner-heres-what-it-said-2015-11" TargetMode="External"/><Relationship Id="rId117" Type="http://schemas.openxmlformats.org/officeDocument/2006/relationships/hyperlink" Target="https://www.npr.org/sections/health-shots/2019/04/14/711775543/how-can-we-be-sure-artificial-intelligence-is-safe-for-medical-use" TargetMode="External"/><Relationship Id="rId21" Type="http://schemas.openxmlformats.org/officeDocument/2006/relationships/hyperlink" Target="http://www.gocomics.com/pearlsbeforeswine/2015/12/10" TargetMode="External"/><Relationship Id="rId42" Type="http://schemas.openxmlformats.org/officeDocument/2006/relationships/hyperlink" Target="http://www.ted.com/talks/rana_el_kaliouby_this_app_knows_how_you_feel_from_the_look_on_your_face" TargetMode="External"/><Relationship Id="rId47" Type="http://schemas.openxmlformats.org/officeDocument/2006/relationships/hyperlink" Target="https://www.youtube.com/watch?v=0qVOUD76JOg" TargetMode="External"/><Relationship Id="rId63" Type="http://schemas.openxmlformats.org/officeDocument/2006/relationships/hyperlink" Target="https://www.cnet.com/news/intel-lets-you-stick-movidius-ai-brain-into-usb-port/" TargetMode="External"/><Relationship Id="rId68" Type="http://schemas.openxmlformats.org/officeDocument/2006/relationships/hyperlink" Target="https://www.youtube.com/watch?v=vphmJEpLXU0" TargetMode="External"/><Relationship Id="rId84" Type="http://schemas.openxmlformats.org/officeDocument/2006/relationships/hyperlink" Target="https://www.economist.com/special-report/2018/03/28/there-will-be-little-privacy-in-the-workplace-of-the-future" TargetMode="External"/><Relationship Id="rId89" Type="http://schemas.openxmlformats.org/officeDocument/2006/relationships/hyperlink" Target="https://www.bbc.co.uk/news/av/technology-44522700/the-ai-developed-to-identify-and-count-wild-animals" TargetMode="External"/><Relationship Id="rId112" Type="http://schemas.openxmlformats.org/officeDocument/2006/relationships/hyperlink" Target="https://www.theguardian.com/technology/2019/jun/11/deepfake-zuckerberg-instagram-facebook" TargetMode="External"/><Relationship Id="rId16" Type="http://schemas.openxmlformats.org/officeDocument/2006/relationships/hyperlink" Target="http://gu.com/p/4g9ef?CMP=Share_AndroidApp_Add_to_Facebook" TargetMode="External"/><Relationship Id="rId107" Type="http://schemas.openxmlformats.org/officeDocument/2006/relationships/hyperlink" Target="https://www.washingtonpost.com/science/2019/07/11/ruthless-superhuman-poker-playing-computer-program-makes-elite-players-fold/" TargetMode="External"/><Relationship Id="rId11" Type="http://schemas.openxmlformats.org/officeDocument/2006/relationships/hyperlink" Target="http://gu.com/p/4htcc?CMP=Share_AndroidApp_Add_to_Facebook" TargetMode="External"/><Relationship Id="rId32" Type="http://schemas.openxmlformats.org/officeDocument/2006/relationships/hyperlink" Target="https://www.youtube.com/watch?v=CpNfy7AUPl4" TargetMode="External"/><Relationship Id="rId37" Type="http://schemas.openxmlformats.org/officeDocument/2006/relationships/hyperlink" Target="http://www.onthemedia.org/2011/jun/10/computing-s-what-she-said/" TargetMode="External"/><Relationship Id="rId53" Type="http://schemas.openxmlformats.org/officeDocument/2006/relationships/hyperlink" Target="https://atap.google.com/soli/" TargetMode="External"/><Relationship Id="rId58" Type="http://schemas.openxmlformats.org/officeDocument/2006/relationships/hyperlink" Target="https://www.npr.org/sections/thetwo-way/2017/05/23/529673475/like-a-god-google-a-i-beats-human-champ-of-notoriously-complex-go-game" TargetMode="External"/><Relationship Id="rId74" Type="http://schemas.openxmlformats.org/officeDocument/2006/relationships/hyperlink" Target="https://www.economist.com/science-and-technology/2018/02/15/for-artificial-intelligence-to-thrive-it-must-explain-itself" TargetMode="External"/><Relationship Id="rId79" Type="http://schemas.openxmlformats.org/officeDocument/2006/relationships/hyperlink" Target="https://www.theguardian.com/commentisfree/2018/aug/05/magical-thinking-about-machine-learning-will-not-bring-artificial-intelligence-any-closer" TargetMode="External"/><Relationship Id="rId102" Type="http://schemas.openxmlformats.org/officeDocument/2006/relationships/hyperlink" Target="https://www.ted.com/talks/pierre_barreau_how_ai_could_compose_a_personalized_soundtrack_to_your_life" TargetMode="External"/><Relationship Id="rId123" Type="http://schemas.openxmlformats.org/officeDocument/2006/relationships/hyperlink" Target="https://www.ted.com/talks/ray_kurzweil_get_ready_for_hybrid_thinking?language=en" TargetMode="External"/><Relationship Id="rId5" Type="http://schemas.openxmlformats.org/officeDocument/2006/relationships/hyperlink" Target="http://cacm.acm.org/magazines/2016/5/201608-the-moral-imperative-of-artificial-intelligence/fulltext" TargetMode="External"/><Relationship Id="rId90" Type="http://schemas.openxmlformats.org/officeDocument/2006/relationships/hyperlink" Target="https://www.facebook.com/TheDailiesByScreenJunkies/videos/10156026243637403/" TargetMode="External"/><Relationship Id="rId95" Type="http://schemas.openxmlformats.org/officeDocument/2006/relationships/hyperlink" Target="https://www.a.b/" TargetMode="External"/><Relationship Id="rId19" Type="http://schemas.openxmlformats.org/officeDocument/2006/relationships/hyperlink" Target="http://www.forbes.com/sites/peterhigh/2016/01/18/ibm-watson-head-mike-rhodin-on-the-future-of-artificial-intelligence/" TargetMode="External"/><Relationship Id="rId14" Type="http://schemas.openxmlformats.org/officeDocument/2006/relationships/hyperlink" Target="http://gu.com/p/4hvpx?CMP=Share_AndroidApp_Add_to_Facebook" TargetMode="External"/><Relationship Id="rId22" Type="http://schemas.openxmlformats.org/officeDocument/2006/relationships/hyperlink" Target="http://www.bbc.co.uk/news/technology-35204679" TargetMode="External"/><Relationship Id="rId27" Type="http://schemas.openxmlformats.org/officeDocument/2006/relationships/hyperlink" Target="http://flip.it/5RxMR" TargetMode="External"/><Relationship Id="rId30" Type="http://schemas.openxmlformats.org/officeDocument/2006/relationships/hyperlink" Target="http://www.youtube.com/watch?v=i78P-K1RhjY" TargetMode="External"/><Relationship Id="rId35" Type="http://schemas.openxmlformats.org/officeDocument/2006/relationships/hyperlink" Target="https://www.youtube.com/watch?v=Ipomu0MLFaI" TargetMode="External"/><Relationship Id="rId43" Type="http://schemas.openxmlformats.org/officeDocument/2006/relationships/hyperlink" Target="http://www.ted.com/talks/ken_jennings_watson_jeopardy_and_me_the_obsolete_know_it_all" TargetMode="External"/><Relationship Id="rId48" Type="http://schemas.openxmlformats.org/officeDocument/2006/relationships/hyperlink" Target="https://www.youtube.com/watch?v=hcoa7OMAmRk" TargetMode="External"/><Relationship Id="rId56" Type="http://schemas.openxmlformats.org/officeDocument/2006/relationships/hyperlink" Target="http://www.computerscienceonline.org/cutting-edge/automation-ai/" TargetMode="External"/><Relationship Id="rId64" Type="http://schemas.openxmlformats.org/officeDocument/2006/relationships/hyperlink" Target="https://qz.com/1211313/artificial-intelligences-paper-clip-maximizer-metaphor-can-explain-humanitys-imminent-doom/" TargetMode="External"/><Relationship Id="rId69" Type="http://schemas.openxmlformats.org/officeDocument/2006/relationships/hyperlink" Target="https://www.theguardian.com/technology/2018/may/24/amazon-alexa-recorded-conversation" TargetMode="External"/><Relationship Id="rId77" Type="http://schemas.openxmlformats.org/officeDocument/2006/relationships/hyperlink" Target="https://www.cnbc.com/2018/05/24/microsoft-ceo-satya-nadella-on-the-rise-of-a-i-the-future-we-will-invent-is-a-choice-we-make.html" TargetMode="External"/><Relationship Id="rId100" Type="http://schemas.openxmlformats.org/officeDocument/2006/relationships/hyperlink" Target="https://www.theguardian.com/technology/2018/may/09/gmail-smart-compose-google-will-now-autocomplete-whole-emails" TargetMode="External"/><Relationship Id="rId105" Type="http://schemas.openxmlformats.org/officeDocument/2006/relationships/hyperlink" Target="https://www.youtube.com/watch?v=aWl56ohVylQ" TargetMode="External"/><Relationship Id="rId113" Type="http://schemas.openxmlformats.org/officeDocument/2006/relationships/hyperlink" Target="https://www.theguardian.com/film/2019/jun/10/will-hollywoods-new-youthifying-tech-keep-old-actors-in-work-for-ever" TargetMode="External"/><Relationship Id="rId118" Type="http://schemas.openxmlformats.org/officeDocument/2006/relationships/hyperlink" Target="https://www.npr.org/sections/money/2019/04/02/708876202/when-computers-collude" TargetMode="External"/><Relationship Id="rId126" Type="http://schemas.openxmlformats.org/officeDocument/2006/relationships/printerSettings" Target="../printerSettings/printerSettings7.bin"/><Relationship Id="rId8" Type="http://schemas.openxmlformats.org/officeDocument/2006/relationships/hyperlink" Target="http://gu.com/p/4tbgm?CMP=Share_AndroidApp_Add_to_Facebook" TargetMode="External"/><Relationship Id="rId51" Type="http://schemas.openxmlformats.org/officeDocument/2006/relationships/hyperlink" Target="http://www.youtube.com/watch?v=yDvHlwNvXaM" TargetMode="External"/><Relationship Id="rId72" Type="http://schemas.openxmlformats.org/officeDocument/2006/relationships/hyperlink" Target="https://www.bbc.com/news/uk-43778578" TargetMode="External"/><Relationship Id="rId80" Type="http://schemas.openxmlformats.org/officeDocument/2006/relationships/hyperlink" Target="https://www.economist.com/business/2018/06/21/how-an-algorithm-may-decide-your-career" TargetMode="External"/><Relationship Id="rId85" Type="http://schemas.openxmlformats.org/officeDocument/2006/relationships/hyperlink" Target="https://www.economist.com/special-report/2018/03/31/how-ai-is-spreading-throughout-the-supply-chain" TargetMode="External"/><Relationship Id="rId93" Type="http://schemas.openxmlformats.org/officeDocument/2006/relationships/hyperlink" Target="https://www.economist.com/leaders/2018/03/28/the-workplace-of-the-future" TargetMode="External"/><Relationship Id="rId98" Type="http://schemas.openxmlformats.org/officeDocument/2006/relationships/hyperlink" Target="https://www.newyorker.com/magazine/2018/05/14/how-frightened-should-we-be-of-ai" TargetMode="External"/><Relationship Id="rId121" Type="http://schemas.openxmlformats.org/officeDocument/2006/relationships/hyperlink" Target="https://www.voiceamerica.com/episode/113519/is-ai-a-friend-or-foe-to-information-security-and-privacy" TargetMode="External"/><Relationship Id="rId3" Type="http://schemas.openxmlformats.org/officeDocument/2006/relationships/hyperlink" Target="http://gu.com/p/4jddy?CMP=Share_AndroidApp_Add_to_Facebook" TargetMode="External"/><Relationship Id="rId12" Type="http://schemas.openxmlformats.org/officeDocument/2006/relationships/hyperlink" Target="http://www.bbc.co.uk/news/technology-35579005" TargetMode="External"/><Relationship Id="rId17" Type="http://schemas.openxmlformats.org/officeDocument/2006/relationships/hyperlink" Target="http://gu.com/p/4g8k3?CMP=Share_AndroidApp_Add_to_Facebook" TargetMode="External"/><Relationship Id="rId25" Type="http://schemas.openxmlformats.org/officeDocument/2006/relationships/hyperlink" Target="http://www.bbc.co.uk/news/technology-34717958" TargetMode="External"/><Relationship Id="rId33" Type="http://schemas.openxmlformats.org/officeDocument/2006/relationships/hyperlink" Target="http://www.slate.com/blogs/future_tense/2013/07/19/ai_is_not_as_smart_as_a_4_year_old_child.html" TargetMode="External"/><Relationship Id="rId38" Type="http://schemas.openxmlformats.org/officeDocument/2006/relationships/hyperlink" Target="http://www.cbc.ca/player/play/2233042941" TargetMode="External"/><Relationship Id="rId46" Type="http://schemas.openxmlformats.org/officeDocument/2006/relationships/hyperlink" Target="https://www.ted.com/talks/jim_simons_a_rare_interview_with_the_mathematician_who_cracked_wall_street" TargetMode="External"/><Relationship Id="rId59" Type="http://schemas.openxmlformats.org/officeDocument/2006/relationships/hyperlink" Target="https://www.theguardian.com/technology/2017/feb/05/artificial-intelligence-ethics-poker-libratus-texas-holdem-ai-deepstack" TargetMode="External"/><Relationship Id="rId67" Type="http://schemas.openxmlformats.org/officeDocument/2006/relationships/hyperlink" Target="https://www.bbc.com/news/health-44191444" TargetMode="External"/><Relationship Id="rId103" Type="http://schemas.openxmlformats.org/officeDocument/2006/relationships/hyperlink" Target="https://www.ted.com/talks/margaret_mitchell_how_we_can_build_ai_to_help_humans_not_hurt_us" TargetMode="External"/><Relationship Id="rId108" Type="http://schemas.openxmlformats.org/officeDocument/2006/relationships/hyperlink" Target="https://www.theguardian.com/commentisfree/2019/jun/29/deepnude-app-week-in-patriarchy-women" TargetMode="External"/><Relationship Id="rId116" Type="http://schemas.openxmlformats.org/officeDocument/2006/relationships/hyperlink" Target="https://www.technologyreview.com/s/613010/why-ai-is-a-threat-to-democracyand-what-we-can-do-to-stop-it" TargetMode="External"/><Relationship Id="rId124" Type="http://schemas.openxmlformats.org/officeDocument/2006/relationships/hyperlink" Target="https://www.youtube.com/watch?v=n-YbJi4EPxc" TargetMode="External"/><Relationship Id="rId20" Type="http://schemas.openxmlformats.org/officeDocument/2006/relationships/hyperlink" Target="http://www.3ders.org/articles/20160118-3d-printing-and-fourth-industrial-revolution-to-eliminate-5-million-jobs-by-2020.html" TargetMode="External"/><Relationship Id="rId41" Type="http://schemas.openxmlformats.org/officeDocument/2006/relationships/hyperlink" Target="http://www.ted.com/talks/fei_fei_li_how_we_re_teaching_computers_to_understand_pictures" TargetMode="External"/><Relationship Id="rId54" Type="http://schemas.openxmlformats.org/officeDocument/2006/relationships/hyperlink" Target="https://www.youtube.com/watch?v=PJqbivkm0Ms" TargetMode="External"/><Relationship Id="rId62" Type="http://schemas.openxmlformats.org/officeDocument/2006/relationships/hyperlink" Target="https://www.ted.com/talks/robin_hanson_what_would_happen_if_we_upload_our_brains_to_computers" TargetMode="External"/><Relationship Id="rId70" Type="http://schemas.openxmlformats.org/officeDocument/2006/relationships/hyperlink" Target="https://www.theguardian.com/technology/2018/may/09/googles-ai-program-deepmind-learns-human-navigation-skills" TargetMode="External"/><Relationship Id="rId75" Type="http://schemas.openxmlformats.org/officeDocument/2006/relationships/hyperlink" Target="https://www.economist.com/special-report/2018/03/31/the-sunny-and-the-dark-side-of-ai" TargetMode="External"/><Relationship Id="rId83" Type="http://schemas.openxmlformats.org/officeDocument/2006/relationships/hyperlink" Target="https://www.economist.com/special-report/2018/03/31/managing-human-resources-is-about-to-become-easier" TargetMode="External"/><Relationship Id="rId88" Type="http://schemas.openxmlformats.org/officeDocument/2006/relationships/hyperlink" Target="https://www.npr.org/sections/parallels/2018/04/03/598012923/facial-recognition-in-china-is-big-business-as-local-governments-boost-surveilla" TargetMode="External"/><Relationship Id="rId91" Type="http://schemas.openxmlformats.org/officeDocument/2006/relationships/hyperlink" Target="https://www.eff.org/deeplinks/2018/02/malicious-use-artificial-intelligence-forecasting-prevention-and-mitigation" TargetMode="External"/><Relationship Id="rId96" Type="http://schemas.openxmlformats.org/officeDocument/2006/relationships/hyperlink" Target="https://www.bbc.co.uk/news/technology-44081393" TargetMode="External"/><Relationship Id="rId111" Type="http://schemas.openxmlformats.org/officeDocument/2006/relationships/hyperlink" Target="https://www.theguardian.com/technology/2019/jun/23/what-do-we-do-about-deepfake-video-ai-facebook" TargetMode="External"/><Relationship Id="rId1" Type="http://schemas.openxmlformats.org/officeDocument/2006/relationships/hyperlink" Target="http://gu.com/p/4mhk8?CMP=Share_AndroidApp_Add_to_Facebook" TargetMode="External"/><Relationship Id="rId6" Type="http://schemas.openxmlformats.org/officeDocument/2006/relationships/hyperlink" Target="http://gu.com/p/4tykx?CMP=Share_AndroidApp_Add_to_Facebook" TargetMode="External"/><Relationship Id="rId15" Type="http://schemas.openxmlformats.org/officeDocument/2006/relationships/hyperlink" Target="http://gu.com/p/4gjkd?CMP=Share_AndroidApp_Add_to_Facebook" TargetMode="External"/><Relationship Id="rId23" Type="http://schemas.openxmlformats.org/officeDocument/2006/relationships/hyperlink" Target="http://www.forbes.com/sites/kalevleetaru/2015/12/16/when-software-was-free-and-data-was-gold-the-deep-learning-revolution/" TargetMode="External"/><Relationship Id="rId28" Type="http://schemas.openxmlformats.org/officeDocument/2006/relationships/hyperlink" Target="http://flip.it/ngtXm" TargetMode="External"/><Relationship Id="rId36" Type="http://schemas.openxmlformats.org/officeDocument/2006/relationships/hyperlink" Target="http://www.wnyc.org/story/140073-babygurl01475/" TargetMode="External"/><Relationship Id="rId49" Type="http://schemas.openxmlformats.org/officeDocument/2006/relationships/hyperlink" Target="https://www.youtube.com/watch?v=AY4ajbu_G3k" TargetMode="External"/><Relationship Id="rId57" Type="http://schemas.openxmlformats.org/officeDocument/2006/relationships/hyperlink" Target="https://www.bbc.co.uk/news/technology-37871396" TargetMode="External"/><Relationship Id="rId106" Type="http://schemas.openxmlformats.org/officeDocument/2006/relationships/hyperlink" Target="https://www.youtube.com/watch?v=Pls_q2aQzHg" TargetMode="External"/><Relationship Id="rId114" Type="http://schemas.openxmlformats.org/officeDocument/2006/relationships/hyperlink" Target="https://www.theguardian.com/lifeandstyle/2019/may/22/alexa-why-does-the-brave-new-world-of-ai-have-all-the-sexism-of-the-old-one" TargetMode="External"/><Relationship Id="rId119" Type="http://schemas.openxmlformats.org/officeDocument/2006/relationships/hyperlink" Target="https://www.theguardian.com/technology/2019/feb/14/elon-musk-backed-ai-writes-convincing-news-fiction" TargetMode="External"/><Relationship Id="rId127" Type="http://schemas.openxmlformats.org/officeDocument/2006/relationships/drawing" Target="../drawings/drawing6.xml"/><Relationship Id="rId10" Type="http://schemas.openxmlformats.org/officeDocument/2006/relationships/hyperlink" Target="http://gu.com/p/4hq3b?CMP=Share_AndroidApp_Add_to_Facebook" TargetMode="External"/><Relationship Id="rId31" Type="http://schemas.openxmlformats.org/officeDocument/2006/relationships/hyperlink" Target="https://www.youtube.com/watch?v=sH9eiLbGKGg" TargetMode="External"/><Relationship Id="rId44" Type="http://schemas.openxmlformats.org/officeDocument/2006/relationships/hyperlink" Target="http://www.metisstrategy.com/interview/mike-rhodin/" TargetMode="External"/><Relationship Id="rId52" Type="http://schemas.openxmlformats.org/officeDocument/2006/relationships/hyperlink" Target="http://www.wnyc.org/story/129009-web-thinks/" TargetMode="External"/><Relationship Id="rId60" Type="http://schemas.openxmlformats.org/officeDocument/2006/relationships/hyperlink" Target="https://www.theguardian.com/technology/2016/oct/14/playstation-vr-best-launch-games-sony-virtual-reality" TargetMode="External"/><Relationship Id="rId65" Type="http://schemas.openxmlformats.org/officeDocument/2006/relationships/hyperlink" Target="https://www.npr.org/2018/06/30/624373367/more-states-opting-to-robo-grade-student-essays-by-computer" TargetMode="External"/><Relationship Id="rId73" Type="http://schemas.openxmlformats.org/officeDocument/2006/relationships/hyperlink" Target="https://www.thelily.com/would-alexa-and-siri-be-saying-metoo-if-they-could/" TargetMode="External"/><Relationship Id="rId78" Type="http://schemas.openxmlformats.org/officeDocument/2006/relationships/hyperlink" Target="https://www.theguardian.com/commentisfree/2018/feb/25/artificial-intelligence-going-bad-futuristic-nightmare-real-threat-more-current" TargetMode="External"/><Relationship Id="rId81" Type="http://schemas.openxmlformats.org/officeDocument/2006/relationships/hyperlink" Target="https://www.theguardian.com/technology/2018/aug/13/new-artificial-intelligence-tool-can-detect-eye-problems-as-well-as-experts" TargetMode="External"/><Relationship Id="rId86" Type="http://schemas.openxmlformats.org/officeDocument/2006/relationships/hyperlink" Target="https://www.bbc.co.uk/news/business-43259906" TargetMode="External"/><Relationship Id="rId94" Type="http://schemas.openxmlformats.org/officeDocument/2006/relationships/hyperlink" Target="https://www.economist.com/special-report/2018/03/31/non-tech-businesses-are-beginning-to-use-artificial-intelligence-at-scale" TargetMode="External"/><Relationship Id="rId99" Type="http://schemas.openxmlformats.org/officeDocument/2006/relationships/hyperlink" Target="https://www.sciencealert.com/stephen-hawking-warnings-for-humanity" TargetMode="External"/><Relationship Id="rId101" Type="http://schemas.openxmlformats.org/officeDocument/2006/relationships/hyperlink" Target="https://www.ted.com/talks/tom_gruber_how_ai_can_enhance_our_memory_work_and_social_lives" TargetMode="External"/><Relationship Id="rId122" Type="http://schemas.openxmlformats.org/officeDocument/2006/relationships/hyperlink" Target="https://www.bbc.com/news/av/technology-45605538/would-you-want-an-ai-version-of-yourself" TargetMode="External"/><Relationship Id="rId4" Type="http://schemas.openxmlformats.org/officeDocument/2006/relationships/hyperlink" Target="http://gu.com/p/4jaxt?CMP=Share_AndroidApp_Add_to_Facebook" TargetMode="External"/><Relationship Id="rId9" Type="http://schemas.openxmlformats.org/officeDocument/2006/relationships/hyperlink" Target="http://gu.com/p/4tbfc?CMP=Share_AndroidApp_Add_to_Facebook" TargetMode="External"/><Relationship Id="rId13" Type="http://schemas.openxmlformats.org/officeDocument/2006/relationships/hyperlink" Target="http://www.bbc.co.uk/news/technology-35785875" TargetMode="External"/><Relationship Id="rId18" Type="http://schemas.openxmlformats.org/officeDocument/2006/relationships/hyperlink" Target="http://www.bbc.co.uk/news/technology-35420579" TargetMode="External"/><Relationship Id="rId39" Type="http://schemas.openxmlformats.org/officeDocument/2006/relationships/hyperlink" Target="http://www.psfk.com/2016/04/speaker-chooses-music-based-on-your-emotions-moodbox.html" TargetMode="External"/><Relationship Id="rId109" Type="http://schemas.openxmlformats.org/officeDocument/2006/relationships/hyperlink" Target="https://www.npr.org/2019/06/28/734034327/algorithmic-intelligence-has-gotten-so-smart-its-easy-to-forget-it-s-artificial" TargetMode="External"/><Relationship Id="rId34" Type="http://schemas.openxmlformats.org/officeDocument/2006/relationships/hyperlink" Target="http://www.theatlantic.com/technology/archive/2012/06/the-triumph-of-artificial-intelligence-16-000-processors-can-identify-a-cat-in-a-youtube-video-sometimes/259001/" TargetMode="External"/><Relationship Id="rId50" Type="http://schemas.openxmlformats.org/officeDocument/2006/relationships/hyperlink" Target="http://www.youtube.com/watch?v=Uieh3RfkCng" TargetMode="External"/><Relationship Id="rId55" Type="http://schemas.openxmlformats.org/officeDocument/2006/relationships/hyperlink" Target="http://cacm.acm.org/magazines/2016/11/209133-learning-securely/fulltext" TargetMode="External"/><Relationship Id="rId76" Type="http://schemas.openxmlformats.org/officeDocument/2006/relationships/hyperlink" Target="https://hackernoon.com/index-of-best-ai-machine-learning-resources-71ba0c73e34d" TargetMode="External"/><Relationship Id="rId97" Type="http://schemas.openxmlformats.org/officeDocument/2006/relationships/hyperlink" Target="https://www.youtube.com/watch?v=rwOH3YsraNs" TargetMode="External"/><Relationship Id="rId104" Type="http://schemas.openxmlformats.org/officeDocument/2006/relationships/hyperlink" Target="https://www.youtube.com/watch?v=Niyqvn5uX5Y" TargetMode="External"/><Relationship Id="rId120" Type="http://schemas.openxmlformats.org/officeDocument/2006/relationships/hyperlink" Target="https://www.theguardian.com/commentisfree/2019/jan/13/dont-believe-the-hype-media-are-selling-us-an-ai-fantasy" TargetMode="External"/><Relationship Id="rId125" Type="http://schemas.openxmlformats.org/officeDocument/2006/relationships/hyperlink" Target="https://en.wikipedia.org/wiki/Project_Milo" TargetMode="External"/><Relationship Id="rId7" Type="http://schemas.openxmlformats.org/officeDocument/2006/relationships/hyperlink" Target="http://gu.com/p/4t8kp?CMP=Share_AndroidApp_Add_to_Facebook" TargetMode="External"/><Relationship Id="rId71" Type="http://schemas.openxmlformats.org/officeDocument/2006/relationships/hyperlink" Target="https://www.bbc.com/news/business-45240758" TargetMode="External"/><Relationship Id="rId92" Type="http://schemas.openxmlformats.org/officeDocument/2006/relationships/hyperlink" Target="https://www.theguardian.com/news/2018/apr/03/how-babies-learn-and-why-robots-cant-compete" TargetMode="External"/><Relationship Id="rId2" Type="http://schemas.openxmlformats.org/officeDocument/2006/relationships/hyperlink" Target="http://gu.com/p/4kq9j?CMP=Share_AndroidApp_Add_to_Facebook" TargetMode="External"/><Relationship Id="rId29" Type="http://schemas.openxmlformats.org/officeDocument/2006/relationships/hyperlink" Target="http://www.forbes.com/sites/bernardmarr/2015/10/22/5-ways-machine-learning-is-reshaping-our-world/" TargetMode="External"/><Relationship Id="rId24" Type="http://schemas.openxmlformats.org/officeDocument/2006/relationships/hyperlink" Target="http://n.pr/1SlREfx" TargetMode="External"/><Relationship Id="rId40" Type="http://schemas.openxmlformats.org/officeDocument/2006/relationships/hyperlink" Target="http://www.cbc.ca/radio/spark/323-inmate-video-visitation-and-more-1.3610791/an-artificial-intelligence-remade-blade-runner-1.3610799" TargetMode="External"/><Relationship Id="rId45" Type="http://schemas.openxmlformats.org/officeDocument/2006/relationships/hyperlink" Target="https://www.ted.com/talks/daniel_kraft_medicine_s_future" TargetMode="External"/><Relationship Id="rId66" Type="http://schemas.openxmlformats.org/officeDocument/2006/relationships/hyperlink" Target="https://www.npr.org/2018/07/09/627266501/the-push-for-a-gender-neutral-siri" TargetMode="External"/><Relationship Id="rId87" Type="http://schemas.openxmlformats.org/officeDocument/2006/relationships/hyperlink" Target="https://www.economist.com/special-report/2018/03/31/ai-providers-will-increasingly-compete-with-management-consultancies" TargetMode="External"/><Relationship Id="rId110" Type="http://schemas.openxmlformats.org/officeDocument/2006/relationships/hyperlink" Target="https://www.theguardian.com/commentisfree/2019/jun/24/deepfakes-facebook-silicon-valley-responsibility" TargetMode="External"/><Relationship Id="rId115" Type="http://schemas.openxmlformats.org/officeDocument/2006/relationships/hyperlink" Target="https://www.youtube.com/watch?v=DIZf7eRlD4w" TargetMode="External"/><Relationship Id="rId61" Type="http://schemas.openxmlformats.org/officeDocument/2006/relationships/hyperlink" Target="https://www.sciencealert.com/world-first-a-computer-has-mastered-49-games-without-any-prior-knowledge" TargetMode="External"/><Relationship Id="rId82" Type="http://schemas.openxmlformats.org/officeDocument/2006/relationships/hyperlink" Target="https://www.economist.com/special-report/2018/03/31/customer-service-could-start-living-up-to-its-name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adexchanger.com/data-driven-thinking/augmented-reality-and-virtual-realitys-susceptibility-to-ad-tech-problems/" TargetMode="External"/><Relationship Id="rId13" Type="http://schemas.openxmlformats.org/officeDocument/2006/relationships/hyperlink" Target="http://www.newyorker.com/tech/elements/pokemon-go-will-make-you-crave-augmented-reality" TargetMode="External"/><Relationship Id="rId18" Type="http://schemas.openxmlformats.org/officeDocument/2006/relationships/hyperlink" Target="https://www.theguardian.com/technology/2010/mar/21/augmented-reality-iphone-advertising" TargetMode="External"/><Relationship Id="rId26" Type="http://schemas.openxmlformats.org/officeDocument/2006/relationships/hyperlink" Target="http://www.ted.com/talks/marco_tempest_the_augmented_reality_of_techno_magic" TargetMode="External"/><Relationship Id="rId39" Type="http://schemas.openxmlformats.org/officeDocument/2006/relationships/hyperlink" Target="http://www.iqsdirectory.com/blog/the-future-of-technology-is-here-and-its-called-augmented-reality/" TargetMode="External"/><Relationship Id="rId3" Type="http://schemas.openxmlformats.org/officeDocument/2006/relationships/hyperlink" Target="http://www.bbc.co.uk/news/technology-35222272" TargetMode="External"/><Relationship Id="rId21" Type="http://schemas.openxmlformats.org/officeDocument/2006/relationships/hyperlink" Target="http://www.ted.com/talks/meron_gribetz_a_glimpse_of_the_future_through_an_augmented_reality_headset" TargetMode="External"/><Relationship Id="rId34" Type="http://schemas.openxmlformats.org/officeDocument/2006/relationships/hyperlink" Target="https://www.youtube.com/watch?v=GpmKq_qg3Tk" TargetMode="External"/><Relationship Id="rId42" Type="http://schemas.openxmlformats.org/officeDocument/2006/relationships/hyperlink" Target="https://www.youtube.com/watch?v=1UIANFpWnHU" TargetMode="External"/><Relationship Id="rId7" Type="http://schemas.openxmlformats.org/officeDocument/2006/relationships/hyperlink" Target="http://computer.howstuffworks.com/augmented-reality.htm" TargetMode="External"/><Relationship Id="rId12" Type="http://schemas.openxmlformats.org/officeDocument/2006/relationships/hyperlink" Target="https://www.quora.com/What-are-some-interesting-unsolved-problems-in-the-augmented-reality-space" TargetMode="External"/><Relationship Id="rId17" Type="http://schemas.openxmlformats.org/officeDocument/2006/relationships/hyperlink" Target="http://spectrum.ieee.org/biomedical/bionics/augmented-reality-in-a-contact-lens/0" TargetMode="External"/><Relationship Id="rId25" Type="http://schemas.openxmlformats.org/officeDocument/2006/relationships/hyperlink" Target="http://www.ted.com/talks/marco_tempest_a_magical_tale_with_augmented_reality" TargetMode="External"/><Relationship Id="rId33" Type="http://schemas.openxmlformats.org/officeDocument/2006/relationships/hyperlink" Target="https://www.youtube.com/watch?v=wTp82DbJ-1o" TargetMode="External"/><Relationship Id="rId38" Type="http://schemas.openxmlformats.org/officeDocument/2006/relationships/hyperlink" Target="https://www.bbc.co.uk/news/av/technology-39870911/the-new-3d-image-tool-for-surgeons" TargetMode="External"/><Relationship Id="rId46" Type="http://schemas.openxmlformats.org/officeDocument/2006/relationships/drawing" Target="../drawings/drawing7.xml"/><Relationship Id="rId2" Type="http://schemas.openxmlformats.org/officeDocument/2006/relationships/hyperlink" Target="http://futurism.com/samsung-patents-smart-contact-lenses-built-camera/" TargetMode="External"/><Relationship Id="rId16" Type="http://schemas.openxmlformats.org/officeDocument/2006/relationships/hyperlink" Target="https://www.metavision.com/meet-meta" TargetMode="External"/><Relationship Id="rId20" Type="http://schemas.openxmlformats.org/officeDocument/2006/relationships/hyperlink" Target="https://www.theguardian.com/technology/2016/jul/18/pokemon-go-uk-developers-augmented-reality" TargetMode="External"/><Relationship Id="rId29" Type="http://schemas.openxmlformats.org/officeDocument/2006/relationships/hyperlink" Target="https://www.youtube.com/watch?v=YJg02ivYzSs" TargetMode="External"/><Relationship Id="rId41" Type="http://schemas.openxmlformats.org/officeDocument/2006/relationships/hyperlink" Target="https://www.ted.com/talks/blaise_aguera" TargetMode="External"/><Relationship Id="rId1" Type="http://schemas.openxmlformats.org/officeDocument/2006/relationships/hyperlink" Target="http://gu.com/p/4nadm?CMP=Share_AndroidApp_Add_to_Facebook" TargetMode="External"/><Relationship Id="rId6" Type="http://schemas.openxmlformats.org/officeDocument/2006/relationships/hyperlink" Target="../../../../../../../Dropbox/nu_courses/future/cs407/resources/How%20Sports%20Teams%20Can%20Leverage%20Pok&#233;mon-Style%20Augmented%20Reality" TargetMode="External"/><Relationship Id="rId11" Type="http://schemas.openxmlformats.org/officeDocument/2006/relationships/hyperlink" Target="https://techcrunch.com/2015/09/26/augmented-reality-has-an-image-problem/" TargetMode="External"/><Relationship Id="rId24" Type="http://schemas.openxmlformats.org/officeDocument/2006/relationships/hyperlink" Target="http://www.ted.com/talks/matt_mills_image_recognition_that_triggers_augmented_reality" TargetMode="External"/><Relationship Id="rId32" Type="http://schemas.openxmlformats.org/officeDocument/2006/relationships/hyperlink" Target="https://www.youtube.com/watch?v=oH_LfXnklRw" TargetMode="External"/><Relationship Id="rId37" Type="http://schemas.openxmlformats.org/officeDocument/2006/relationships/hyperlink" Target="https://www.bbc.co.uk/news/world-europe-39881444" TargetMode="External"/><Relationship Id="rId40" Type="http://schemas.openxmlformats.org/officeDocument/2006/relationships/hyperlink" Target="https://www.bbc.co.uk/news/av/technology-37761202/the-augmented-reality-apps-helping-to-decorate-your-home" TargetMode="External"/><Relationship Id="rId45" Type="http://schemas.openxmlformats.org/officeDocument/2006/relationships/printerSettings" Target="../printerSettings/printerSettings8.bin"/><Relationship Id="rId5" Type="http://schemas.openxmlformats.org/officeDocument/2006/relationships/hyperlink" Target="http://www.androidauthority.com/augmented-reality-everything-you-need-to-know-702964/" TargetMode="External"/><Relationship Id="rId15" Type="http://schemas.openxmlformats.org/officeDocument/2006/relationships/hyperlink" Target="http://www.pocket-lint.com/news/138267-sick-of-pokemon-go-here-are-12-other-augmented-reality-apps-to-try" TargetMode="External"/><Relationship Id="rId23" Type="http://schemas.openxmlformats.org/officeDocument/2006/relationships/hyperlink" Target="http://www.ted.com/talks/marco_tempest_a_cyber_magic_card_trick_like_no_other" TargetMode="External"/><Relationship Id="rId28" Type="http://schemas.openxmlformats.org/officeDocument/2006/relationships/hyperlink" Target="https://www.youtube.com/watch?v=CHV9xTGD4Ws" TargetMode="External"/><Relationship Id="rId36" Type="http://schemas.openxmlformats.org/officeDocument/2006/relationships/hyperlink" Target="http://www.ted.com/talks/amber_case_we_are_all_cyborgs_now" TargetMode="External"/><Relationship Id="rId10" Type="http://schemas.openxmlformats.org/officeDocument/2006/relationships/hyperlink" Target="http://www.cnet.com/news/the-problem-with-augmented-reality-tablets-and-targets/" TargetMode="External"/><Relationship Id="rId19" Type="http://schemas.openxmlformats.org/officeDocument/2006/relationships/hyperlink" Target="http://www.cnet.com/news/the-next-big-thing-in-tech-augmented-reality/" TargetMode="External"/><Relationship Id="rId31" Type="http://schemas.openxmlformats.org/officeDocument/2006/relationships/hyperlink" Target="https://www.youtube.com/watch?v=Qm2gnnyyvEg" TargetMode="External"/><Relationship Id="rId44" Type="http://schemas.openxmlformats.org/officeDocument/2006/relationships/hyperlink" Target="https://www.youtube.com/watch?v=yuRV27c8HDw" TargetMode="External"/><Relationship Id="rId4" Type="http://schemas.openxmlformats.org/officeDocument/2006/relationships/hyperlink" Target="http://www.theverge.com/2016/7/17/12209108/google-headset-augmented-virtual-reality" TargetMode="External"/><Relationship Id="rId9" Type="http://schemas.openxmlformats.org/officeDocument/2006/relationships/hyperlink" Target="http://www.mitpressjournals.org/userimages/ContentEditor/1332945956500/PRES_6-4_Azuma_web.pdf" TargetMode="External"/><Relationship Id="rId14" Type="http://schemas.openxmlformats.org/officeDocument/2006/relationships/hyperlink" Target="http://www.nytimes.com/2016/07/12/technology/pokemon-go-brings-augmented-reality-to-a-mass-audience.html?_r=0" TargetMode="External"/><Relationship Id="rId22" Type="http://schemas.openxmlformats.org/officeDocument/2006/relationships/hyperlink" Target="http://www.ted.com/talks/chris_kluwe_how_augmented_reality_will_change_sports_and_build_empathy" TargetMode="External"/><Relationship Id="rId27" Type="http://schemas.openxmlformats.org/officeDocument/2006/relationships/hyperlink" Target="https://www.youtube.com/watch?v=tnRJaHZH9lo" TargetMode="External"/><Relationship Id="rId30" Type="http://schemas.openxmlformats.org/officeDocument/2006/relationships/hyperlink" Target="https://www.youtube.com/watch?v=CSMP8d1BzRw" TargetMode="External"/><Relationship Id="rId35" Type="http://schemas.openxmlformats.org/officeDocument/2006/relationships/hyperlink" Target="http://www.cbc.ca/radio/spark/292-what-you-say-will-be-searched-why-recognition-systems-don-t-recognize-accents-and-more-1.3211777/in-the-future-everything-you-say-will-be-searchable-1.3222572" TargetMode="External"/><Relationship Id="rId43" Type="http://schemas.openxmlformats.org/officeDocument/2006/relationships/hyperlink" Target="https://www.youtube.com/watch?v=uIHPPtPBgHk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gu.com/p/4tbnc?CMP=Share_AndroidApp_Add_to_Facebook" TargetMode="External"/><Relationship Id="rId13" Type="http://schemas.openxmlformats.org/officeDocument/2006/relationships/hyperlink" Target="https://www.youtube.com/watch?v=tyN58bYsXc8" TargetMode="External"/><Relationship Id="rId18" Type="http://schemas.openxmlformats.org/officeDocument/2006/relationships/hyperlink" Target="https://www.youtube.com/watch?v=u4O1L5O3Sqk" TargetMode="External"/><Relationship Id="rId26" Type="http://schemas.openxmlformats.org/officeDocument/2006/relationships/hyperlink" Target="https://www.theguardian.com/technology/audio/2016/feb/04/art-in-the-age-of-big-data" TargetMode="External"/><Relationship Id="rId39" Type="http://schemas.openxmlformats.org/officeDocument/2006/relationships/hyperlink" Target="https://www.ted.com/talks/paul_debevec_animates_a_photo_real_digital_face" TargetMode="External"/><Relationship Id="rId3" Type="http://schemas.openxmlformats.org/officeDocument/2006/relationships/hyperlink" Target="https://www.youtube.com/watch?v=MHCevkoe7HA" TargetMode="External"/><Relationship Id="rId21" Type="http://schemas.openxmlformats.org/officeDocument/2006/relationships/hyperlink" Target="https://www.facebook.com/Vocativ/videos/1224265024252397/" TargetMode="External"/><Relationship Id="rId34" Type="http://schemas.openxmlformats.org/officeDocument/2006/relationships/hyperlink" Target="https://www.ted.com/talks/chris_jordan_pictures_some_shocking_stats" TargetMode="External"/><Relationship Id="rId42" Type="http://schemas.openxmlformats.org/officeDocument/2006/relationships/hyperlink" Target="https://www.youtube.com/watch?v=Sbd4NX95Ysc" TargetMode="External"/><Relationship Id="rId47" Type="http://schemas.openxmlformats.org/officeDocument/2006/relationships/printerSettings" Target="../printerSettings/printerSettings9.bin"/><Relationship Id="rId7" Type="http://schemas.openxmlformats.org/officeDocument/2006/relationships/hyperlink" Target="https://www.vice.com/en_us/article/4w7vvg/the-computer-painting-program-with-feelings" TargetMode="External"/><Relationship Id="rId12" Type="http://schemas.openxmlformats.org/officeDocument/2006/relationships/hyperlink" Target="https://www.youtube.com/watch?v=CpNfy7AUPl4" TargetMode="External"/><Relationship Id="rId17" Type="http://schemas.openxmlformats.org/officeDocument/2006/relationships/hyperlink" Target="http://gu.com/p/4tbv4?CMP=Share_AndroidApp_Add_to_Facebook" TargetMode="External"/><Relationship Id="rId25" Type="http://schemas.openxmlformats.org/officeDocument/2006/relationships/hyperlink" Target="https://www.bbc.co.uk/news/av/technology-36905314/the-3d-printed-clothing-that-reacts-to-your-environment" TargetMode="External"/><Relationship Id="rId33" Type="http://schemas.openxmlformats.org/officeDocument/2006/relationships/hyperlink" Target="https://www.ted.com/talks/shilo_shiv_suleman_using_tech_to_enable_dreaming" TargetMode="External"/><Relationship Id="rId38" Type="http://schemas.openxmlformats.org/officeDocument/2006/relationships/hyperlink" Target="https://www.ted.com/talks/chris_milk_the_birth_of_virtual_reality_as_an_art_form" TargetMode="External"/><Relationship Id="rId46" Type="http://schemas.openxmlformats.org/officeDocument/2006/relationships/hyperlink" Target="https://www.youtube.com/watch?v=B682RpmK0Xk" TargetMode="External"/><Relationship Id="rId2" Type="http://schemas.openxmlformats.org/officeDocument/2006/relationships/hyperlink" Target="https://www.youtube.com/watch?v=WDRFDdhdxvI" TargetMode="External"/><Relationship Id="rId16" Type="http://schemas.openxmlformats.org/officeDocument/2006/relationships/hyperlink" Target="https://www.ted.com/talks/golan_levin_on_software_as_art" TargetMode="External"/><Relationship Id="rId20" Type="http://schemas.openxmlformats.org/officeDocument/2006/relationships/hyperlink" Target="http://sudoscript.com/reddit-place/" TargetMode="External"/><Relationship Id="rId29" Type="http://schemas.openxmlformats.org/officeDocument/2006/relationships/hyperlink" Target="https://www.theverge.com/2017/11/10/16617092/sophia-the-robot-citizen-ai-hanson-robotics-ben-goertzel" TargetMode="External"/><Relationship Id="rId41" Type="http://schemas.openxmlformats.org/officeDocument/2006/relationships/hyperlink" Target="https://www.nytimes.com/2018/10/18/technology/ai-is-beginning-to-assist-novelists.html" TargetMode="External"/><Relationship Id="rId1" Type="http://schemas.openxmlformats.org/officeDocument/2006/relationships/hyperlink" Target="https://www.theguardian.com/technology/audio/2016/feb/04/art-in-the-age-of-big-data" TargetMode="External"/><Relationship Id="rId6" Type="http://schemas.openxmlformats.org/officeDocument/2006/relationships/hyperlink" Target="https://www.theguardian.com/technology/2006/dec/07/insideit.guardianweeklytechnologysection" TargetMode="External"/><Relationship Id="rId11" Type="http://schemas.openxmlformats.org/officeDocument/2006/relationships/hyperlink" Target="https://www.youtube.com/watch?v=sH9eiLbGKGg" TargetMode="External"/><Relationship Id="rId24" Type="http://schemas.openxmlformats.org/officeDocument/2006/relationships/hyperlink" Target="https://www.boredpanda.com/satirical-illustrations-addiction-technology/" TargetMode="External"/><Relationship Id="rId32" Type="http://schemas.openxmlformats.org/officeDocument/2006/relationships/hyperlink" Target="https://www.ted.com/talks/paola_antonelli_why_i_brought_pacman_to_moma" TargetMode="External"/><Relationship Id="rId37" Type="http://schemas.openxmlformats.org/officeDocument/2006/relationships/hyperlink" Target="https://www.ted.com/talks/golan_levin_ted2009" TargetMode="External"/><Relationship Id="rId40" Type="http://schemas.openxmlformats.org/officeDocument/2006/relationships/hyperlink" Target="https://www.bbc.com/news/technology-45980863" TargetMode="External"/><Relationship Id="rId45" Type="http://schemas.openxmlformats.org/officeDocument/2006/relationships/hyperlink" Target="https://www.youtube.com/watch?v=2n9e3UVqBH0" TargetMode="External"/><Relationship Id="rId5" Type="http://schemas.openxmlformats.org/officeDocument/2006/relationships/hyperlink" Target="https://www.huffpost.com/entry/claudia-hart_b_1003289" TargetMode="External"/><Relationship Id="rId15" Type="http://schemas.openxmlformats.org/officeDocument/2006/relationships/hyperlink" Target="http://salavon.com/" TargetMode="External"/><Relationship Id="rId23" Type="http://schemas.openxmlformats.org/officeDocument/2006/relationships/hyperlink" Target="https://www.bbc.co.uk/news/av/technology-37286662/turning-electronics-into-art-at-ifa-2016" TargetMode="External"/><Relationship Id="rId28" Type="http://schemas.openxmlformats.org/officeDocument/2006/relationships/hyperlink" Target="https://www.theguardian.com/technology/2016/jul/14/prisma-app-photography-artificial-intelligence-art" TargetMode="External"/><Relationship Id="rId36" Type="http://schemas.openxmlformats.org/officeDocument/2006/relationships/hyperlink" Target="https://www.ted.com/talks/amit_sood_building_a_museum_of_museums_on_the_web" TargetMode="External"/><Relationship Id="rId10" Type="http://schemas.openxmlformats.org/officeDocument/2006/relationships/hyperlink" Target="https://www.ted.com/talks/bjarke_ingels_3_warp_speed_architecture_tales?language=en" TargetMode="External"/><Relationship Id="rId19" Type="http://schemas.openxmlformats.org/officeDocument/2006/relationships/hyperlink" Target="https://www.abc.com_replace_link/" TargetMode="External"/><Relationship Id="rId31" Type="http://schemas.openxmlformats.org/officeDocument/2006/relationships/hyperlink" Target="https://www.ted.com/talks/jonathan_harris_collects_stories" TargetMode="External"/><Relationship Id="rId44" Type="http://schemas.openxmlformats.org/officeDocument/2006/relationships/hyperlink" Target="https://www.youtube.com/watch?v=sb69lYnO624" TargetMode="External"/><Relationship Id="rId4" Type="http://schemas.openxmlformats.org/officeDocument/2006/relationships/hyperlink" Target="https://www.google.com/search?q=computer+graphics+art&amp;client=opera&amp;hs=YlL&amp;channel=suggest&amp;tbm=isch&amp;tbo=u&amp;source=univ&amp;sa=X&amp;ei=KVT5Ur3vBoPx0wGpuYCAAQ&amp;ved=0CFwQsAQ&amp;biw=959&amp;bih=1132" TargetMode="External"/><Relationship Id="rId9" Type="http://schemas.openxmlformats.org/officeDocument/2006/relationships/hyperlink" Target="https://www.ted.com/talks/marc_kushner_why_the_buildings_of_the_future_will_be_shaped_by_you" TargetMode="External"/><Relationship Id="rId14" Type="http://schemas.openxmlformats.org/officeDocument/2006/relationships/hyperlink" Target="http://www.cbc.ca/radio/spark/responsive-architecture-1.2555740" TargetMode="External"/><Relationship Id="rId22" Type="http://schemas.openxmlformats.org/officeDocument/2006/relationships/hyperlink" Target="https://www.booooooom.com/2016/07/16/an-interview-with-artist-daniel-rozin/" TargetMode="External"/><Relationship Id="rId27" Type="http://schemas.openxmlformats.org/officeDocument/2006/relationships/hyperlink" Target="https://www.booooooom.com/2016/06/17/the-creators-project-future-forward-event-series/" TargetMode="External"/><Relationship Id="rId30" Type="http://schemas.openxmlformats.org/officeDocument/2006/relationships/hyperlink" Target="https://www.ted.com/talks/nathalie_miebach" TargetMode="External"/><Relationship Id="rId35" Type="http://schemas.openxmlformats.org/officeDocument/2006/relationships/hyperlink" Target="https://www.ted.com/talks/huang_yi_kuka_a_human_robot_dance_duet" TargetMode="External"/><Relationship Id="rId43" Type="http://schemas.openxmlformats.org/officeDocument/2006/relationships/hyperlink" Target="https://www.youtube.com/watch?v=hws1ZTlkz_I" TargetMode="External"/><Relationship Id="rId48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zoomScale="85" zoomScaleNormal="85" workbookViewId="0">
      <pane ySplit="1" topLeftCell="A2" activePane="bottomLeft" state="frozen"/>
      <selection activeCell="B26" sqref="B26"/>
      <selection pane="bottomLeft"/>
    </sheetView>
  </sheetViews>
  <sheetFormatPr defaultColWidth="8.88671875" defaultRowHeight="16.5" x14ac:dyDescent="0.3"/>
  <cols>
    <col min="1" max="1" width="20.44140625" style="40" customWidth="1"/>
    <col min="2" max="2" width="9.109375" style="40" customWidth="1"/>
    <col min="3" max="3" width="9.21875" style="36" bestFit="1" customWidth="1"/>
    <col min="4" max="9" width="8.88671875" style="40"/>
    <col min="10" max="10" width="10.109375" style="40" customWidth="1"/>
    <col min="11" max="16384" width="8.88671875" style="40"/>
  </cols>
  <sheetData>
    <row r="1" spans="1:17" ht="18" x14ac:dyDescent="0.3">
      <c r="A1" s="44" t="s">
        <v>851</v>
      </c>
      <c r="B1" s="45" t="s">
        <v>1852</v>
      </c>
      <c r="C1" s="45" t="s">
        <v>852</v>
      </c>
    </row>
    <row r="2" spans="1:17" x14ac:dyDescent="0.3">
      <c r="A2" s="46" t="s">
        <v>854</v>
      </c>
      <c r="B2" s="80" t="s">
        <v>854</v>
      </c>
      <c r="C2" s="43">
        <f>COUNT(Abuse!$A$2:$A$115)</f>
        <v>81</v>
      </c>
    </row>
    <row r="3" spans="1:17" x14ac:dyDescent="0.3">
      <c r="A3" s="46" t="s">
        <v>712</v>
      </c>
      <c r="B3" s="80" t="s">
        <v>1858</v>
      </c>
      <c r="C3" s="43">
        <f>COUNT(AdBlk!$A$2:$A$200)</f>
        <v>22</v>
      </c>
    </row>
    <row r="4" spans="1:17" x14ac:dyDescent="0.3">
      <c r="A4" s="46" t="s">
        <v>1829</v>
      </c>
      <c r="B4" s="80" t="s">
        <v>1859</v>
      </c>
      <c r="C4" s="52">
        <f>COUNT(Addict!$A$2:$A$205)</f>
        <v>24</v>
      </c>
    </row>
    <row r="5" spans="1:17" x14ac:dyDescent="0.3">
      <c r="A5" s="49" t="s">
        <v>714</v>
      </c>
      <c r="B5" s="80" t="s">
        <v>714</v>
      </c>
      <c r="C5" s="43">
        <f>COUNT(Art!$A$9:$A$203)</f>
        <v>40</v>
      </c>
      <c r="P5" s="9"/>
      <c r="Q5" s="23"/>
    </row>
    <row r="6" spans="1:17" x14ac:dyDescent="0.3">
      <c r="A6" s="46" t="s">
        <v>711</v>
      </c>
      <c r="B6" s="80" t="s">
        <v>1860</v>
      </c>
      <c r="C6" s="43">
        <f>COUNT(AI!$A$2:$A$209)</f>
        <v>124</v>
      </c>
    </row>
    <row r="7" spans="1:17" x14ac:dyDescent="0.3">
      <c r="A7" s="46" t="s">
        <v>715</v>
      </c>
      <c r="B7" s="80" t="s">
        <v>1853</v>
      </c>
      <c r="C7" s="43">
        <f>COUNT(DISINFO!$A$4:$A$187)</f>
        <v>108</v>
      </c>
    </row>
    <row r="8" spans="1:17" x14ac:dyDescent="0.3">
      <c r="A8" s="46" t="s">
        <v>713</v>
      </c>
      <c r="B8" s="81" t="s">
        <v>1854</v>
      </c>
      <c r="C8" s="43">
        <f>COUNT(AR!$A$5:$A$203)</f>
        <v>41</v>
      </c>
    </row>
    <row r="9" spans="1:17" x14ac:dyDescent="0.3">
      <c r="A9" s="46" t="s">
        <v>716</v>
      </c>
      <c r="B9" s="81" t="s">
        <v>1861</v>
      </c>
      <c r="C9" s="43">
        <f>COUNT(Cnsr!$A$2:$A$215)</f>
        <v>102</v>
      </c>
    </row>
    <row r="10" spans="1:17" x14ac:dyDescent="0.3">
      <c r="A10" s="46" t="s">
        <v>1915</v>
      </c>
      <c r="B10" s="81" t="s">
        <v>1916</v>
      </c>
      <c r="C10" s="43">
        <f>COUNT(CrCurr!$A$2:$A$200)</f>
        <v>8</v>
      </c>
    </row>
    <row r="11" spans="1:17" x14ac:dyDescent="0.3">
      <c r="A11" s="46" t="s">
        <v>717</v>
      </c>
      <c r="B11" s="81" t="s">
        <v>1862</v>
      </c>
      <c r="C11" s="43">
        <f>COUNT(Drknt!$A$2:$A$200)</f>
        <v>39</v>
      </c>
      <c r="E11" s="69"/>
    </row>
    <row r="12" spans="1:17" x14ac:dyDescent="0.3">
      <c r="A12" s="46" t="s">
        <v>718</v>
      </c>
      <c r="B12" s="81" t="s">
        <v>1863</v>
      </c>
      <c r="C12" s="43">
        <f>COUNT(Ddiv!$A$3:$A$200)</f>
        <v>53</v>
      </c>
    </row>
    <row r="13" spans="1:17" x14ac:dyDescent="0.3">
      <c r="A13" s="49" t="s">
        <v>1850</v>
      </c>
      <c r="B13" s="81" t="s">
        <v>1169</v>
      </c>
      <c r="C13" s="43">
        <f>COUNT(DISINFO!$A$4:$A$187)</f>
        <v>108</v>
      </c>
    </row>
    <row r="14" spans="1:17" x14ac:dyDescent="0.3">
      <c r="A14" s="46" t="s">
        <v>719</v>
      </c>
      <c r="B14" s="81" t="s">
        <v>1864</v>
      </c>
      <c r="C14" s="43">
        <f>COUNT(DisInt!$A$2:$A$207)</f>
        <v>59</v>
      </c>
    </row>
    <row r="15" spans="1:17" x14ac:dyDescent="0.3">
      <c r="A15" s="46" t="s">
        <v>720</v>
      </c>
      <c r="B15" s="81" t="s">
        <v>1865</v>
      </c>
      <c r="C15" s="43">
        <f>COUNT(Entmt!$A$2:$A$188)</f>
        <v>40</v>
      </c>
      <c r="H15" s="50"/>
      <c r="K15" s="50"/>
    </row>
    <row r="16" spans="1:17" x14ac:dyDescent="0.3">
      <c r="A16" s="46" t="s">
        <v>1635</v>
      </c>
      <c r="B16" s="81" t="s">
        <v>1635</v>
      </c>
      <c r="C16" s="52">
        <f>COUNT(Ethics!$A$2:$A$201)</f>
        <v>12</v>
      </c>
      <c r="H16" s="50"/>
      <c r="I16" s="50"/>
      <c r="J16" s="50"/>
      <c r="K16" s="50"/>
    </row>
    <row r="17" spans="1:11" x14ac:dyDescent="0.3">
      <c r="A17" s="49" t="s">
        <v>1420</v>
      </c>
      <c r="B17" s="81" t="s">
        <v>1866</v>
      </c>
      <c r="C17" s="43">
        <f>COUNT(Frd!$A$2:$A$48)</f>
        <v>47</v>
      </c>
      <c r="H17" s="50"/>
      <c r="I17" s="50"/>
      <c r="J17" s="50"/>
      <c r="K17" s="50"/>
    </row>
    <row r="18" spans="1:11" ht="17.25" thickBot="1" x14ac:dyDescent="0.35">
      <c r="A18" s="46" t="s">
        <v>721</v>
      </c>
      <c r="B18" s="81" t="s">
        <v>721</v>
      </c>
      <c r="C18" s="43">
        <f>COUNT(Games!$A$3:$A$200)</f>
        <v>55</v>
      </c>
      <c r="H18" s="50"/>
      <c r="I18" s="50"/>
      <c r="J18" s="50"/>
      <c r="K18" s="50"/>
    </row>
    <row r="19" spans="1:11" ht="15.6" customHeight="1" x14ac:dyDescent="0.3">
      <c r="A19" s="46" t="s">
        <v>1767</v>
      </c>
      <c r="B19" s="81" t="s">
        <v>1855</v>
      </c>
      <c r="C19" s="52">
        <f>COUNT(IW!$A$2:$A$204)</f>
        <v>149</v>
      </c>
      <c r="E19" s="83" t="s">
        <v>1479</v>
      </c>
      <c r="F19" s="84"/>
      <c r="G19" s="84"/>
      <c r="H19" s="84"/>
      <c r="I19" s="84"/>
      <c r="J19" s="84"/>
      <c r="K19" s="85"/>
    </row>
    <row r="20" spans="1:11" ht="15.6" customHeight="1" x14ac:dyDescent="0.3">
      <c r="A20" s="46" t="s">
        <v>722</v>
      </c>
      <c r="B20" s="81" t="s">
        <v>1856</v>
      </c>
      <c r="C20" s="43">
        <f>COUNT(IP!$A$8:$A$206)</f>
        <v>34</v>
      </c>
      <c r="E20" s="86"/>
      <c r="F20" s="87"/>
      <c r="G20" s="87"/>
      <c r="H20" s="87"/>
      <c r="I20" s="87"/>
      <c r="J20" s="87"/>
      <c r="K20" s="88"/>
    </row>
    <row r="21" spans="1:11" ht="15.6" customHeight="1" x14ac:dyDescent="0.3">
      <c r="A21" s="49" t="s">
        <v>1168</v>
      </c>
      <c r="B21" s="81" t="s">
        <v>1867</v>
      </c>
      <c r="C21" s="43">
        <f>COUNT(Interm!$A$2:$A$171)</f>
        <v>69</v>
      </c>
      <c r="E21" s="86"/>
      <c r="F21" s="87"/>
      <c r="G21" s="87"/>
      <c r="H21" s="87"/>
      <c r="I21" s="87"/>
      <c r="J21" s="87"/>
      <c r="K21" s="88"/>
    </row>
    <row r="22" spans="1:11" ht="15.6" customHeight="1" x14ac:dyDescent="0.3">
      <c r="A22" s="46" t="s">
        <v>710</v>
      </c>
      <c r="B22" s="81" t="s">
        <v>1868</v>
      </c>
      <c r="C22" s="43">
        <f>COUNT(Intr!$A$2:$A$99)</f>
        <v>13</v>
      </c>
      <c r="E22" s="86"/>
      <c r="F22" s="87"/>
      <c r="G22" s="87"/>
      <c r="H22" s="87"/>
      <c r="I22" s="87"/>
      <c r="J22" s="87"/>
      <c r="K22" s="88"/>
    </row>
    <row r="23" spans="1:11" ht="15.6" customHeight="1" x14ac:dyDescent="0.3">
      <c r="A23" s="49" t="s">
        <v>723</v>
      </c>
      <c r="B23" s="81" t="s">
        <v>1869</v>
      </c>
      <c r="C23" s="43">
        <f>COUNT(Mus!$A$5:$A$203)</f>
        <v>43</v>
      </c>
      <c r="E23" s="86"/>
      <c r="F23" s="87"/>
      <c r="G23" s="87"/>
      <c r="H23" s="87"/>
      <c r="I23" s="87"/>
      <c r="J23" s="87"/>
      <c r="K23" s="88"/>
    </row>
    <row r="24" spans="1:11" ht="15.6" customHeight="1" x14ac:dyDescent="0.3">
      <c r="A24" s="46" t="s">
        <v>724</v>
      </c>
      <c r="B24" s="81" t="s">
        <v>1870</v>
      </c>
      <c r="C24" s="43">
        <f>COUNT(NtNtrl!$A$6:$A$204)</f>
        <v>73</v>
      </c>
      <c r="E24" s="86"/>
      <c r="F24" s="87"/>
      <c r="G24" s="87"/>
      <c r="H24" s="87"/>
      <c r="I24" s="87"/>
      <c r="J24" s="87"/>
      <c r="K24" s="88"/>
    </row>
    <row r="25" spans="1:11" ht="15.6" customHeight="1" x14ac:dyDescent="0.3">
      <c r="A25" s="46" t="s">
        <v>725</v>
      </c>
      <c r="B25" s="81" t="s">
        <v>1871</v>
      </c>
      <c r="C25" s="43">
        <f>COUNT(NIF!$A$2:$A$202)</f>
        <v>48</v>
      </c>
      <c r="E25" s="86"/>
      <c r="F25" s="87"/>
      <c r="G25" s="87"/>
      <c r="H25" s="87"/>
      <c r="I25" s="87"/>
      <c r="J25" s="87"/>
      <c r="K25" s="88"/>
    </row>
    <row r="26" spans="1:11" ht="15.6" customHeight="1" x14ac:dyDescent="0.3">
      <c r="A26" s="46" t="s">
        <v>726</v>
      </c>
      <c r="B26" s="81" t="s">
        <v>1872</v>
      </c>
      <c r="C26" s="43">
        <f>COUNT(Nym!$A$2:$A$200)</f>
        <v>37</v>
      </c>
      <c r="E26" s="86"/>
      <c r="F26" s="87"/>
      <c r="G26" s="87"/>
      <c r="H26" s="87"/>
      <c r="I26" s="87"/>
      <c r="J26" s="87"/>
      <c r="K26" s="88"/>
    </row>
    <row r="27" spans="1:11" ht="15.6" customHeight="1" x14ac:dyDescent="0.3">
      <c r="A27" s="46" t="s">
        <v>728</v>
      </c>
      <c r="B27" s="81" t="s">
        <v>1873</v>
      </c>
      <c r="C27" s="43">
        <f>COUNT(Pltc!$A$10:$A$231)</f>
        <v>128</v>
      </c>
      <c r="E27" s="86"/>
      <c r="F27" s="87"/>
      <c r="G27" s="87"/>
      <c r="H27" s="87"/>
      <c r="I27" s="87"/>
      <c r="J27" s="87"/>
      <c r="K27" s="88"/>
    </row>
    <row r="28" spans="1:11" ht="15.6" customHeight="1" x14ac:dyDescent="0.3">
      <c r="A28" s="49" t="s">
        <v>727</v>
      </c>
      <c r="B28" s="81" t="s">
        <v>1874</v>
      </c>
      <c r="C28" s="43">
        <f>COUNT(Prn!$A$2:$A$200)</f>
        <v>47</v>
      </c>
      <c r="E28" s="86"/>
      <c r="F28" s="87"/>
      <c r="G28" s="87"/>
      <c r="H28" s="87"/>
      <c r="I28" s="87"/>
      <c r="J28" s="87"/>
      <c r="K28" s="88"/>
    </row>
    <row r="29" spans="1:11" ht="15.6" customHeight="1" x14ac:dyDescent="0.3">
      <c r="A29" s="49" t="s">
        <v>1790</v>
      </c>
      <c r="B29" s="81" t="s">
        <v>1875</v>
      </c>
      <c r="C29" s="43">
        <f>COUNT(PrSrv!A2:A165)</f>
        <v>164</v>
      </c>
      <c r="E29" s="86"/>
      <c r="F29" s="87"/>
      <c r="G29" s="87"/>
      <c r="H29" s="87"/>
      <c r="I29" s="87"/>
      <c r="J29" s="87"/>
      <c r="K29" s="88"/>
    </row>
    <row r="30" spans="1:11" ht="15.6" customHeight="1" thickBot="1" x14ac:dyDescent="0.35">
      <c r="A30" s="46" t="s">
        <v>1800</v>
      </c>
      <c r="B30" s="81" t="s">
        <v>1876</v>
      </c>
      <c r="C30" s="52">
        <f>COUNT(Rcl!$A$2:$A$201)</f>
        <v>22</v>
      </c>
      <c r="E30" s="89"/>
      <c r="F30" s="90"/>
      <c r="G30" s="90"/>
      <c r="H30" s="90"/>
      <c r="I30" s="90"/>
      <c r="J30" s="90"/>
      <c r="K30" s="91"/>
    </row>
    <row r="31" spans="1:11" x14ac:dyDescent="0.3">
      <c r="A31" s="46" t="s">
        <v>729</v>
      </c>
      <c r="B31" s="81" t="s">
        <v>1877</v>
      </c>
      <c r="C31" s="43">
        <f>COUNT(Rbt!$A$2:$A$214)</f>
        <v>189</v>
      </c>
    </row>
    <row r="32" spans="1:11" x14ac:dyDescent="0.3">
      <c r="A32" s="47" t="s">
        <v>730</v>
      </c>
      <c r="B32" s="82" t="s">
        <v>1878</v>
      </c>
      <c r="C32" s="48">
        <f>COUNT(ScMd!$A$3:$A$104)</f>
        <v>60</v>
      </c>
    </row>
    <row r="33" spans="1:3" x14ac:dyDescent="0.3">
      <c r="A33" s="51" t="s">
        <v>853</v>
      </c>
      <c r="B33" s="81" t="s">
        <v>1879</v>
      </c>
      <c r="C33" s="52">
        <f>COUNT(Snglty!$A$3:$A$201)</f>
        <v>37</v>
      </c>
    </row>
    <row r="34" spans="1:3" x14ac:dyDescent="0.3">
      <c r="A34" s="47" t="s">
        <v>731</v>
      </c>
      <c r="B34" s="81" t="s">
        <v>1857</v>
      </c>
      <c r="C34" s="48">
        <f>COUNT(VR!$A$2:$A$200)</f>
        <v>74</v>
      </c>
    </row>
    <row r="36" spans="1:3" ht="17.25" thickBot="1" x14ac:dyDescent="0.35">
      <c r="A36" s="70" t="s">
        <v>1851</v>
      </c>
      <c r="B36" s="71"/>
      <c r="C36" s="72">
        <f>SUM(C8:C34)</f>
        <v>1751</v>
      </c>
    </row>
    <row r="37" spans="1:3" ht="17.25" thickTop="1" x14ac:dyDescent="0.3"/>
  </sheetData>
  <sortState xmlns:xlrd2="http://schemas.microsoft.com/office/spreadsheetml/2017/richdata2" ref="A2:C34">
    <sortCondition ref="A2:A34"/>
  </sortState>
  <mergeCells count="1">
    <mergeCell ref="E19:K30"/>
  </mergeCells>
  <hyperlinks>
    <hyperlink ref="B2" location="Abuse!A1" display="Abuse" xr:uid="{D138E129-F2AC-420E-82DA-E52688204FFD}"/>
    <hyperlink ref="B3" location="Overview!A1" display="AdBlk" xr:uid="{EAE14366-6FC1-4BA3-AADA-94597D20D6E9}"/>
    <hyperlink ref="B4" location="Addict!A1" display="Addict" xr:uid="{DE6C9B9A-2C13-4FB9-875A-F02854759EBA}"/>
    <hyperlink ref="B5" location="Art!A1" display="Art" xr:uid="{F4264F6A-4470-4CA7-B417-434700972C67}"/>
    <hyperlink ref="B6" location="AI!A1" display="AI" xr:uid="{477F6A6B-E1F7-42B4-8D1B-1C8021C083A3}"/>
    <hyperlink ref="B7" location="Astro!A1" display="Astro" xr:uid="{6F4D4E6D-9E5E-442E-8506-F6284FE31AA4}"/>
    <hyperlink ref="B8" location="AR!A1" display="AR" xr:uid="{AEAF1AE1-A335-4CC2-81E2-E0DED1A8865F}"/>
    <hyperlink ref="B9" location="Cnsr!A1" display="Cnsr" xr:uid="{F2FA78B8-DED6-47E0-A5A3-08B2D1D9F83F}"/>
    <hyperlink ref="B10" location="CrCurr!A1" display="CrCurr" xr:uid="{E62C1029-721C-447F-A71F-314823538385}"/>
    <hyperlink ref="B11" location="Drknt!A1" display="Drknt" xr:uid="{6801110A-563E-49A0-945B-ED0EA6615D55}"/>
    <hyperlink ref="B12" location="Ddiv!A1" display="Ddiv" xr:uid="{98A02881-2FF1-483A-9895-52916704C803}"/>
    <hyperlink ref="B13" location="DISINFO!A1" display="DISINFO" xr:uid="{0F8089E7-5163-47C9-86A4-E53743F1276A}"/>
    <hyperlink ref="B14" location="DisInt!A1" display="Disint" xr:uid="{EF3191F3-F73E-4E01-A27C-D0AC2C0733C8}"/>
    <hyperlink ref="B15" location="Entmt!A1" display="Entmt" xr:uid="{195B6A99-C9B6-472F-929F-01A134338339}"/>
    <hyperlink ref="B16" location="Ethics!A1" display="Ethics" xr:uid="{90D88F49-C442-428D-BA00-90B5DB08D581}"/>
    <hyperlink ref="B17" location="Frd!A1" display="Frd" xr:uid="{20A2AD51-4A0A-4A94-9D51-C9691E8DD4AD}"/>
    <hyperlink ref="B18" location="Games!A1" display="Games" xr:uid="{8F16AAE6-982E-4034-84A8-9AC0C0A7531E}"/>
    <hyperlink ref="B19" location="IW!A1" display="IW" xr:uid="{1CD1670C-CA8F-415B-8125-3067C9E17BBA}"/>
    <hyperlink ref="B20" location="IP!A1" display="IP" xr:uid="{B5BFF8D9-5180-4016-8AD6-4007A16EB039}"/>
    <hyperlink ref="B21" location="Interm!A1" display="Interm" xr:uid="{9207AB34-414D-4C6D-8E62-9A2CBD803E62}"/>
    <hyperlink ref="B22" location="Intr!A1" display="Intr" xr:uid="{0AE53C1A-24FC-4936-A0AE-203A238478C1}"/>
    <hyperlink ref="B23" location="Mus!A1" display="Mus" xr:uid="{C1118CC5-C360-4D43-AB26-4E6CC6AD648D}"/>
    <hyperlink ref="B24" location="NtNtrl!A1" display="NtNtrl" xr:uid="{E7C6A39D-F60B-4140-A71A-2E9E9FBDFB22}"/>
    <hyperlink ref="B25" location="NIF!A1" display="NIF" xr:uid="{0C121F70-B4ED-4C06-ACA9-5FB28FE50F0F}"/>
    <hyperlink ref="B26" location="Nym!A1" display="Nym" xr:uid="{77BC8AC8-DCB6-4175-BB69-E8764869CF51}"/>
    <hyperlink ref="B27" location="Pltc!A1" display="Pltc" xr:uid="{A99BE857-AD7F-4752-A53E-7ACBAF94E118}"/>
    <hyperlink ref="B28" location="Prn!A1" display="Prn" xr:uid="{777BD1AA-88C9-4DBF-9052-22F4C4014BE5}"/>
    <hyperlink ref="B29" location="PrSrv!A1" display="PrSrv" xr:uid="{1AE0C90D-6108-4B18-902B-B9D4DD79E313}"/>
    <hyperlink ref="B30" location="Rcl!A1" display="Rcl" xr:uid="{2423DE5A-D5C7-4C25-8191-ABAF1D87F6F0}"/>
    <hyperlink ref="B31" location="Rbt!A1" display="Rbt" xr:uid="{39A4B40C-56B9-4224-B01A-F7AF6B60DCC7}"/>
    <hyperlink ref="B33" location="Snglty!A1" display="Snglty" xr:uid="{0821FCF5-5C15-455C-A8BF-7F94F670D77B}"/>
    <hyperlink ref="B34" location="VR!A1" display="VR" xr:uid="{57EA9E71-57F4-4CF1-9514-BBE9E8556201}"/>
    <hyperlink ref="B32" location="ScMd!A1" display="ScMd" xr:uid="{26F20A58-2807-4D68-AC35-5FBF2079351F}"/>
  </hyperlinks>
  <printOptions horizontalCentered="1" verticalCentered="1" gridLines="1"/>
  <pageMargins left="0.7" right="0.7" top="0.75" bottom="0.75" header="0.3" footer="0.3"/>
  <pageSetup scale="125" orientation="portrait" r:id="rId1"/>
  <headerFooter>
    <oddHeader>&amp;C&amp;F</oddHeader>
  </headerFooter>
  <webPublishItems count="1">
    <webPublishItem id="4555" divId="social_media_4555" sourceType="sheet" destinationFile="C:\Dropbox\WebMK\courses\academic\norwich\cs407\cs407_resources\overview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9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6.5" x14ac:dyDescent="0.3"/>
  <cols>
    <col min="1" max="1" width="11.21875" customWidth="1"/>
    <col min="2" max="2" width="88.109375" customWidth="1"/>
    <col min="3" max="3" width="8.21875" customWidth="1"/>
  </cols>
  <sheetData>
    <row r="1" spans="1:4" ht="18" x14ac:dyDescent="0.3">
      <c r="A1" s="38" t="s">
        <v>197</v>
      </c>
      <c r="B1" s="39" t="s">
        <v>0</v>
      </c>
      <c r="D1" s="26" t="s">
        <v>2245</v>
      </c>
    </row>
    <row r="2" spans="1:4" s="40" customFormat="1" x14ac:dyDescent="0.3">
      <c r="A2" s="68">
        <v>43726</v>
      </c>
      <c r="B2" s="27" t="s">
        <v>2147</v>
      </c>
    </row>
    <row r="3" spans="1:4" s="40" customFormat="1" x14ac:dyDescent="0.3">
      <c r="A3" s="68">
        <v>43672</v>
      </c>
      <c r="B3" s="27" t="s">
        <v>1822</v>
      </c>
    </row>
    <row r="4" spans="1:4" s="40" customFormat="1" x14ac:dyDescent="0.3">
      <c r="A4" s="68">
        <v>43660</v>
      </c>
      <c r="B4" s="27" t="s">
        <v>1896</v>
      </c>
    </row>
    <row r="5" spans="1:4" s="40" customFormat="1" x14ac:dyDescent="0.3">
      <c r="A5" s="68">
        <v>43601</v>
      </c>
      <c r="B5" s="27" t="s">
        <v>1515</v>
      </c>
    </row>
    <row r="6" spans="1:4" s="40" customFormat="1" x14ac:dyDescent="0.3">
      <c r="A6" s="68">
        <v>43392</v>
      </c>
      <c r="B6" s="27" t="s">
        <v>1567</v>
      </c>
    </row>
    <row r="7" spans="1:4" s="40" customFormat="1" x14ac:dyDescent="0.3">
      <c r="A7" s="41">
        <v>2018</v>
      </c>
      <c r="B7" s="27" t="s">
        <v>1259</v>
      </c>
    </row>
    <row r="8" spans="1:4" s="40" customFormat="1" x14ac:dyDescent="0.3">
      <c r="A8" s="41">
        <v>2018</v>
      </c>
      <c r="B8" s="27" t="s">
        <v>1260</v>
      </c>
    </row>
    <row r="9" spans="1:4" s="40" customFormat="1" x14ac:dyDescent="0.3">
      <c r="A9" s="41">
        <v>2018</v>
      </c>
      <c r="B9" s="27" t="s">
        <v>1262</v>
      </c>
    </row>
    <row r="10" spans="1:4" s="40" customFormat="1" x14ac:dyDescent="0.3">
      <c r="A10" s="41">
        <v>2018</v>
      </c>
      <c r="B10" s="27" t="s">
        <v>1261</v>
      </c>
    </row>
    <row r="11" spans="1:4" s="40" customFormat="1" x14ac:dyDescent="0.3">
      <c r="A11" s="41">
        <v>2018</v>
      </c>
      <c r="B11" s="27" t="s">
        <v>1264</v>
      </c>
    </row>
    <row r="12" spans="1:4" s="40" customFormat="1" x14ac:dyDescent="0.3">
      <c r="A12" s="41">
        <v>2018</v>
      </c>
      <c r="B12" s="27" t="s">
        <v>1263</v>
      </c>
    </row>
    <row r="13" spans="1:4" s="40" customFormat="1" x14ac:dyDescent="0.3">
      <c r="A13" s="2">
        <v>2016</v>
      </c>
      <c r="B13" s="4" t="s">
        <v>280</v>
      </c>
    </row>
    <row r="14" spans="1:4" x14ac:dyDescent="0.3">
      <c r="A14" s="41">
        <v>2015</v>
      </c>
      <c r="B14" s="42" t="s">
        <v>282</v>
      </c>
    </row>
    <row r="15" spans="1:4" x14ac:dyDescent="0.3">
      <c r="A15" s="41">
        <v>2015</v>
      </c>
      <c r="B15" s="42" t="s">
        <v>270</v>
      </c>
    </row>
    <row r="16" spans="1:4" x14ac:dyDescent="0.3">
      <c r="A16" s="41">
        <v>2015</v>
      </c>
      <c r="B16" s="14" t="s">
        <v>273</v>
      </c>
    </row>
    <row r="17" spans="1:2" x14ac:dyDescent="0.3">
      <c r="A17" s="41">
        <v>2015</v>
      </c>
      <c r="B17" s="14" t="s">
        <v>274</v>
      </c>
    </row>
    <row r="18" spans="1:2" x14ac:dyDescent="0.3">
      <c r="A18" s="41">
        <v>2014</v>
      </c>
      <c r="B18" s="42" t="s">
        <v>272</v>
      </c>
    </row>
    <row r="19" spans="1:2" x14ac:dyDescent="0.3">
      <c r="A19" s="41">
        <v>2013</v>
      </c>
      <c r="B19" s="14" t="s">
        <v>271</v>
      </c>
    </row>
    <row r="20" spans="1:2" x14ac:dyDescent="0.3">
      <c r="A20" s="41">
        <v>2012</v>
      </c>
      <c r="B20" s="42" t="s">
        <v>278</v>
      </c>
    </row>
    <row r="21" spans="1:2" x14ac:dyDescent="0.3">
      <c r="A21" s="41">
        <v>2012</v>
      </c>
      <c r="B21" s="42" t="s">
        <v>279</v>
      </c>
    </row>
    <row r="22" spans="1:2" x14ac:dyDescent="0.3">
      <c r="A22" s="41">
        <v>2011</v>
      </c>
      <c r="B22" s="27" t="s">
        <v>1258</v>
      </c>
    </row>
    <row r="23" spans="1:2" x14ac:dyDescent="0.3">
      <c r="A23" s="41">
        <v>2011</v>
      </c>
      <c r="B23" s="14" t="s">
        <v>275</v>
      </c>
    </row>
    <row r="24" spans="1:2" x14ac:dyDescent="0.3">
      <c r="A24" s="41">
        <v>2011</v>
      </c>
      <c r="B24" s="14" t="s">
        <v>277</v>
      </c>
    </row>
    <row r="25" spans="1:2" x14ac:dyDescent="0.3">
      <c r="A25" s="36">
        <v>2011</v>
      </c>
      <c r="B25" s="17" t="s">
        <v>410</v>
      </c>
    </row>
    <row r="26" spans="1:2" x14ac:dyDescent="0.3">
      <c r="A26" s="41">
        <v>2009</v>
      </c>
      <c r="B26" s="14" t="s">
        <v>276</v>
      </c>
    </row>
    <row r="27" spans="1:2" x14ac:dyDescent="0.3">
      <c r="B27" s="27"/>
    </row>
    <row r="28" spans="1:2" x14ac:dyDescent="0.3">
      <c r="B28" s="27"/>
    </row>
    <row r="29" spans="1:2" x14ac:dyDescent="0.3">
      <c r="B29" s="27"/>
    </row>
    <row r="30" spans="1:2" x14ac:dyDescent="0.3">
      <c r="B30" s="27"/>
    </row>
    <row r="31" spans="1:2" x14ac:dyDescent="0.3">
      <c r="B31" s="27"/>
    </row>
    <row r="32" spans="1:2" x14ac:dyDescent="0.3">
      <c r="B32" s="27"/>
    </row>
    <row r="33" spans="2:2" x14ac:dyDescent="0.3">
      <c r="B33" s="27"/>
    </row>
    <row r="34" spans="2:2" x14ac:dyDescent="0.3">
      <c r="B34" s="27"/>
    </row>
    <row r="35" spans="2:2" x14ac:dyDescent="0.3">
      <c r="B35" s="27"/>
    </row>
    <row r="36" spans="2:2" x14ac:dyDescent="0.3">
      <c r="B36" s="27"/>
    </row>
    <row r="37" spans="2:2" x14ac:dyDescent="0.3">
      <c r="B37" s="27"/>
    </row>
    <row r="38" spans="2:2" x14ac:dyDescent="0.3">
      <c r="B38" s="27"/>
    </row>
    <row r="39" spans="2:2" x14ac:dyDescent="0.3">
      <c r="B39" s="27"/>
    </row>
    <row r="40" spans="2:2" x14ac:dyDescent="0.3">
      <c r="B40" s="27"/>
    </row>
    <row r="41" spans="2:2" x14ac:dyDescent="0.3">
      <c r="B41" s="27"/>
    </row>
    <row r="42" spans="2:2" x14ac:dyDescent="0.3">
      <c r="B42" s="27"/>
    </row>
    <row r="43" spans="2:2" x14ac:dyDescent="0.3">
      <c r="B43" s="27"/>
    </row>
    <row r="44" spans="2:2" x14ac:dyDescent="0.3">
      <c r="B44" s="27"/>
    </row>
    <row r="45" spans="2:2" x14ac:dyDescent="0.3">
      <c r="B45" s="27"/>
    </row>
    <row r="46" spans="2:2" x14ac:dyDescent="0.3">
      <c r="B46" s="27"/>
    </row>
    <row r="47" spans="2:2" x14ac:dyDescent="0.3">
      <c r="B47" s="27"/>
    </row>
    <row r="48" spans="2:2" x14ac:dyDescent="0.3">
      <c r="B48" s="27"/>
    </row>
    <row r="49" spans="2:2" x14ac:dyDescent="0.3">
      <c r="B49" s="27"/>
    </row>
    <row r="50" spans="2:2" x14ac:dyDescent="0.3">
      <c r="B50" s="27"/>
    </row>
    <row r="51" spans="2:2" x14ac:dyDescent="0.3">
      <c r="B51" s="27"/>
    </row>
    <row r="52" spans="2:2" x14ac:dyDescent="0.3">
      <c r="B52" s="27"/>
    </row>
    <row r="53" spans="2:2" x14ac:dyDescent="0.3">
      <c r="B53" s="27"/>
    </row>
    <row r="54" spans="2:2" x14ac:dyDescent="0.3">
      <c r="B54" s="27"/>
    </row>
    <row r="55" spans="2:2" x14ac:dyDescent="0.3">
      <c r="B55" s="27"/>
    </row>
    <row r="56" spans="2:2" x14ac:dyDescent="0.3">
      <c r="B56" s="27"/>
    </row>
    <row r="57" spans="2:2" x14ac:dyDescent="0.3">
      <c r="B57" s="27"/>
    </row>
    <row r="58" spans="2:2" x14ac:dyDescent="0.3">
      <c r="B58" s="27"/>
    </row>
    <row r="59" spans="2:2" x14ac:dyDescent="0.3">
      <c r="B59" s="27"/>
    </row>
    <row r="60" spans="2:2" x14ac:dyDescent="0.3">
      <c r="B60" s="27"/>
    </row>
    <row r="61" spans="2:2" x14ac:dyDescent="0.3">
      <c r="B61" s="27"/>
    </row>
    <row r="62" spans="2:2" x14ac:dyDescent="0.3">
      <c r="B62" s="27"/>
    </row>
    <row r="63" spans="2:2" x14ac:dyDescent="0.3">
      <c r="B63" s="27"/>
    </row>
    <row r="64" spans="2:2" x14ac:dyDescent="0.3">
      <c r="B64" s="27"/>
    </row>
    <row r="65" spans="2:2" x14ac:dyDescent="0.3">
      <c r="B65" s="27"/>
    </row>
    <row r="66" spans="2:2" x14ac:dyDescent="0.3">
      <c r="B66" s="27"/>
    </row>
    <row r="67" spans="2:2" x14ac:dyDescent="0.3">
      <c r="B67" s="27"/>
    </row>
    <row r="68" spans="2:2" x14ac:dyDescent="0.3">
      <c r="B68" s="27"/>
    </row>
    <row r="69" spans="2:2" x14ac:dyDescent="0.3">
      <c r="B69" s="27"/>
    </row>
    <row r="70" spans="2:2" x14ac:dyDescent="0.3">
      <c r="B70" s="27"/>
    </row>
    <row r="71" spans="2:2" x14ac:dyDescent="0.3">
      <c r="B71" s="27"/>
    </row>
    <row r="72" spans="2:2" x14ac:dyDescent="0.3">
      <c r="B72" s="27"/>
    </row>
    <row r="73" spans="2:2" x14ac:dyDescent="0.3">
      <c r="B73" s="27"/>
    </row>
    <row r="74" spans="2:2" x14ac:dyDescent="0.3">
      <c r="B74" s="27"/>
    </row>
    <row r="75" spans="2:2" x14ac:dyDescent="0.3">
      <c r="B75" s="27"/>
    </row>
    <row r="76" spans="2:2" x14ac:dyDescent="0.3">
      <c r="B76" s="27"/>
    </row>
    <row r="77" spans="2:2" x14ac:dyDescent="0.3">
      <c r="B77" s="27"/>
    </row>
    <row r="78" spans="2:2" x14ac:dyDescent="0.3">
      <c r="B78" s="27"/>
    </row>
    <row r="79" spans="2:2" x14ac:dyDescent="0.3">
      <c r="B79" s="27"/>
    </row>
    <row r="80" spans="2:2" x14ac:dyDescent="0.3">
      <c r="B80" s="27"/>
    </row>
    <row r="81" spans="2:2" x14ac:dyDescent="0.3">
      <c r="B81" s="27"/>
    </row>
    <row r="82" spans="2:2" x14ac:dyDescent="0.3">
      <c r="B82" s="27"/>
    </row>
    <row r="83" spans="2:2" x14ac:dyDescent="0.3">
      <c r="B83" s="27"/>
    </row>
    <row r="84" spans="2:2" x14ac:dyDescent="0.3">
      <c r="B84" s="27"/>
    </row>
    <row r="85" spans="2:2" x14ac:dyDescent="0.3">
      <c r="B85" s="27"/>
    </row>
    <row r="86" spans="2:2" x14ac:dyDescent="0.3">
      <c r="B86" s="27"/>
    </row>
    <row r="87" spans="2:2" x14ac:dyDescent="0.3">
      <c r="B87" s="27"/>
    </row>
    <row r="88" spans="2:2" x14ac:dyDescent="0.3">
      <c r="B88" s="27"/>
    </row>
    <row r="89" spans="2:2" x14ac:dyDescent="0.3">
      <c r="B89" s="27"/>
    </row>
    <row r="90" spans="2:2" x14ac:dyDescent="0.3">
      <c r="B90" s="27"/>
    </row>
    <row r="91" spans="2:2" x14ac:dyDescent="0.3">
      <c r="B91" s="27"/>
    </row>
    <row r="92" spans="2:2" x14ac:dyDescent="0.3">
      <c r="B92" s="27"/>
    </row>
    <row r="93" spans="2:2" x14ac:dyDescent="0.3">
      <c r="B93" s="27"/>
    </row>
    <row r="94" spans="2:2" x14ac:dyDescent="0.3">
      <c r="B94" s="27"/>
    </row>
    <row r="95" spans="2:2" x14ac:dyDescent="0.3">
      <c r="B95" s="27"/>
    </row>
    <row r="96" spans="2:2" x14ac:dyDescent="0.3">
      <c r="B96" s="27"/>
    </row>
    <row r="97" spans="2:2" x14ac:dyDescent="0.3">
      <c r="B97" s="27"/>
    </row>
    <row r="98" spans="2:2" x14ac:dyDescent="0.3">
      <c r="B98" s="27"/>
    </row>
    <row r="99" spans="2:2" x14ac:dyDescent="0.3">
      <c r="B99" s="27"/>
    </row>
  </sheetData>
  <sortState xmlns:xlrd2="http://schemas.microsoft.com/office/spreadsheetml/2017/richdata2" ref="A2:B26">
    <sortCondition descending="1" ref="A2:A26"/>
    <sortCondition ref="B2:B26"/>
  </sortState>
  <hyperlinks>
    <hyperlink ref="B24" r:id="rId1" display="https://www.youtube.com/watch?v=ktIc7Zu2v34&amp;list=PLr5bfW3YlOyZDGPWe8WULl1MBEkR7NKkL" xr:uid="{00000000-0004-0000-0900-000000000000}"/>
    <hyperlink ref="B26" r:id="rId2" display="https://www.youtube.com/watch?v=7jhSApW6w9M" xr:uid="{00000000-0004-0000-0900-000001000000}"/>
    <hyperlink ref="B23" r:id="rId3" display="https://www.youtube.com/watch?v=ZCijKDQRyiM" xr:uid="{00000000-0004-0000-0900-000002000000}"/>
    <hyperlink ref="B19" r:id="rId4" display="&quot;Astroturfing&quot; &amp; the Rise of the Fake Influencer" xr:uid="{00000000-0004-0000-0900-000003000000}"/>
    <hyperlink ref="B16" r:id="rId5" display="ASTROTURFING | How Big Business Confuses Your Internet Search For The Truth" xr:uid="{00000000-0004-0000-0900-000004000000}"/>
    <hyperlink ref="B17" r:id="rId6" display="https://www.youtube.com/watch?v=_x8259OvR3k" xr:uid="{00000000-0004-0000-0900-000005000000}"/>
    <hyperlink ref="B20" r:id="rId7" display="https://www.theguardian.com/commentisfree/2012/feb/08/what-is-astroturfing" xr:uid="{00000000-0004-0000-0900-000006000000}"/>
    <hyperlink ref="B21" r:id="rId8" display="http://www.sourcewatch.org/index.php/Astroturf" xr:uid="{00000000-0004-0000-0900-000007000000}"/>
    <hyperlink ref="B14" r:id="rId9" display="http://www.theatlantic.com/business/archive/2015/07/crowd-hiring-politics-campaign-2016/399002/" xr:uid="{00000000-0004-0000-0900-000008000000}"/>
    <hyperlink ref="B25" r:id="rId10" display="http://www.wnyc.org/story/133146-the-problem-of-sock-puppets/" xr:uid="{00000000-0004-0000-0900-000009000000}"/>
    <hyperlink ref="B22" r:id="rId11" display="https://www.businessinsider.com/astroturfing-grassroots-movements-2011-9" xr:uid="{00000000-0004-0000-0900-00000A000000}"/>
    <hyperlink ref="B7" r:id="rId12" display="https://www.youtube.com/watch?v=Fmh4RdIwswE" xr:uid="{00000000-0004-0000-0900-00000B000000}"/>
    <hyperlink ref="B8" r:id="rId13" display="https://www.desmogblog.com/2018/07/14/fake-grassroots-campaigns-astroturf-deserve-uprooting" xr:uid="{00000000-0004-0000-0900-00000C000000}"/>
    <hyperlink ref="B10" r:id="rId14" display="http://businessjournalism.org/2018/02/special-interests-want-to-astroturf-you/" xr:uid="{00000000-0004-0000-0900-00000D000000}"/>
    <hyperlink ref="B9" r:id="rId15" display="https://grist.org/article/how-the-fossil-fuel-industry-drums-up-grassroots-support/" xr:uid="{00000000-0004-0000-0900-00000E000000}"/>
    <hyperlink ref="B12" r:id="rId16" display="https://theconcourse.deadspin.com/the-l-a-weeklys-cheesy-astroturfing-campaign-against-i-1824268393" xr:uid="{00000000-0004-0000-0900-00000F000000}"/>
    <hyperlink ref="B11" r:id="rId17" display="https://grayzoneproject.com/2018/08/28/leaked-scenes-from-censored-documentary-expose-israel-lobbyist-noah-pollak-astroturfing-an-anti-palestinian-protest/" xr:uid="{00000000-0004-0000-0900-000010000000}"/>
    <hyperlink ref="B3" r:id="rId18" display="https://www.theguardian.com/us-news/2019/jul/26/us-natural-gas-ban-socalgas-berkeley" xr:uid="{00000000-0004-0000-0900-000011000000}"/>
    <hyperlink ref="B4" r:id="rId19" display="https://www.theguardian.com/money/2019/jul/14/five-stars-or-fake-how-to-beat-fraudulent-online-reviews" xr:uid="{00000000-0004-0000-0900-000012000000}"/>
    <hyperlink ref="B5" r:id="rId20" display="https://www.bbc.com/news/world-europe-48293196" xr:uid="{00000000-0004-0000-0900-000013000000}"/>
    <hyperlink ref="B6" r:id="rId21" display="https://www.bbc.com/news/business-45916368" xr:uid="{00000000-0004-0000-0900-000014000000}"/>
    <hyperlink ref="B2" r:id="rId22" display="https://www.youtube.com/watch?v=B4Rdo3jmjTk" xr:uid="{9D968AA2-51C6-48A2-82EC-9CCA3C5CCFCB}"/>
    <hyperlink ref="B13" r:id="rId23" display="https://sharylattkisson.com/2016/07/top-10-astroturfers/" xr:uid="{9E3F8290-8F87-466A-867D-FAD5E7317629}"/>
    <hyperlink ref="D1" location="Overview!A1" display="RETURN TO OVERVIEW" xr:uid="{413F8AE3-3FF3-4FF7-A423-4244546668AE}"/>
  </hyperlinks>
  <pageMargins left="0.7" right="0.7" top="0.75" bottom="0.75" header="0.3" footer="0.3"/>
  <pageSetup orientation="portrait" verticalDpi="0" r:id="rId24"/>
  <drawing r:id="rId2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54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6.5" x14ac:dyDescent="0.3"/>
  <cols>
    <col min="1" max="1" width="10" bestFit="1" customWidth="1"/>
    <col min="2" max="2" width="95.6640625" bestFit="1" customWidth="1"/>
  </cols>
  <sheetData>
    <row r="1" spans="1:4" ht="18" x14ac:dyDescent="0.3">
      <c r="A1" s="8" t="s">
        <v>197</v>
      </c>
      <c r="B1" s="3" t="s">
        <v>0</v>
      </c>
      <c r="D1" s="26" t="s">
        <v>2245</v>
      </c>
    </row>
    <row r="2" spans="1:4" x14ac:dyDescent="0.3">
      <c r="A2" s="60">
        <v>43692</v>
      </c>
      <c r="B2" s="1" t="s">
        <v>1555</v>
      </c>
    </row>
    <row r="3" spans="1:4" x14ac:dyDescent="0.3">
      <c r="A3" s="60">
        <v>43658</v>
      </c>
      <c r="B3" s="1" t="s">
        <v>1895</v>
      </c>
    </row>
    <row r="4" spans="1:4" x14ac:dyDescent="0.3">
      <c r="A4" s="60">
        <v>43655</v>
      </c>
      <c r="B4" s="1" t="s">
        <v>1928</v>
      </c>
    </row>
    <row r="5" spans="1:4" x14ac:dyDescent="0.3">
      <c r="A5" s="78" t="s">
        <v>2148</v>
      </c>
      <c r="B5" s="1" t="s">
        <v>2149</v>
      </c>
    </row>
    <row r="6" spans="1:4" x14ac:dyDescent="0.3">
      <c r="A6" s="60">
        <v>43645</v>
      </c>
      <c r="B6" s="1" t="s">
        <v>1903</v>
      </c>
    </row>
    <row r="7" spans="1:4" x14ac:dyDescent="0.3">
      <c r="A7" s="60">
        <v>43594</v>
      </c>
      <c r="B7" s="1" t="s">
        <v>1943</v>
      </c>
    </row>
    <row r="8" spans="1:4" x14ac:dyDescent="0.3">
      <c r="A8" s="60">
        <v>43588</v>
      </c>
      <c r="B8" s="1" t="s">
        <v>1948</v>
      </c>
    </row>
    <row r="9" spans="1:4" x14ac:dyDescent="0.3">
      <c r="A9" s="60">
        <v>43582</v>
      </c>
      <c r="B9" s="1" t="s">
        <v>1953</v>
      </c>
    </row>
    <row r="10" spans="1:4" x14ac:dyDescent="0.3">
      <c r="A10" s="60">
        <v>43576</v>
      </c>
      <c r="B10" s="1" t="s">
        <v>1955</v>
      </c>
    </row>
    <row r="11" spans="1:4" x14ac:dyDescent="0.3">
      <c r="A11" s="60">
        <v>43559</v>
      </c>
      <c r="B11" s="1" t="s">
        <v>1969</v>
      </c>
    </row>
    <row r="12" spans="1:4" x14ac:dyDescent="0.3">
      <c r="A12" s="60">
        <v>43501</v>
      </c>
      <c r="B12" s="1" t="s">
        <v>1963</v>
      </c>
    </row>
    <row r="13" spans="1:4" x14ac:dyDescent="0.3">
      <c r="A13" s="60">
        <v>43490</v>
      </c>
      <c r="B13" s="1" t="s">
        <v>2012</v>
      </c>
    </row>
    <row r="14" spans="1:4" x14ac:dyDescent="0.3">
      <c r="A14" s="60">
        <v>43489</v>
      </c>
      <c r="B14" s="1" t="s">
        <v>2016</v>
      </c>
    </row>
    <row r="15" spans="1:4" x14ac:dyDescent="0.3">
      <c r="A15" s="60">
        <v>43487</v>
      </c>
      <c r="B15" s="1" t="s">
        <v>1998</v>
      </c>
    </row>
    <row r="16" spans="1:4" x14ac:dyDescent="0.3">
      <c r="A16" s="60">
        <v>43477</v>
      </c>
      <c r="B16" s="1" t="s">
        <v>2028</v>
      </c>
    </row>
    <row r="17" spans="1:2" x14ac:dyDescent="0.3">
      <c r="A17" s="60">
        <v>43472</v>
      </c>
      <c r="B17" s="1" t="s">
        <v>2031</v>
      </c>
    </row>
    <row r="18" spans="1:2" x14ac:dyDescent="0.3">
      <c r="A18" s="60">
        <v>43468</v>
      </c>
      <c r="B18" s="1" t="s">
        <v>2043</v>
      </c>
    </row>
    <row r="19" spans="1:2" x14ac:dyDescent="0.3">
      <c r="A19" s="60">
        <v>43467</v>
      </c>
      <c r="B19" s="1" t="s">
        <v>2039</v>
      </c>
    </row>
    <row r="20" spans="1:2" x14ac:dyDescent="0.3">
      <c r="A20" s="60">
        <v>43464</v>
      </c>
      <c r="B20" s="1" t="s">
        <v>2068</v>
      </c>
    </row>
    <row r="21" spans="1:2" x14ac:dyDescent="0.3">
      <c r="A21" s="2">
        <v>2018</v>
      </c>
      <c r="B21" s="23" t="s">
        <v>983</v>
      </c>
    </row>
    <row r="22" spans="1:2" x14ac:dyDescent="0.3">
      <c r="A22" s="2">
        <v>2018</v>
      </c>
      <c r="B22" s="23" t="s">
        <v>988</v>
      </c>
    </row>
    <row r="23" spans="1:2" x14ac:dyDescent="0.3">
      <c r="A23" s="2">
        <v>2018</v>
      </c>
      <c r="B23" s="23" t="s">
        <v>989</v>
      </c>
    </row>
    <row r="24" spans="1:2" x14ac:dyDescent="0.3">
      <c r="A24" s="2">
        <v>2018</v>
      </c>
      <c r="B24" s="23" t="s">
        <v>939</v>
      </c>
    </row>
    <row r="25" spans="1:2" x14ac:dyDescent="0.3">
      <c r="A25" s="2">
        <v>2018</v>
      </c>
      <c r="B25" s="23" t="s">
        <v>961</v>
      </c>
    </row>
    <row r="26" spans="1:2" x14ac:dyDescent="0.3">
      <c r="A26" s="2">
        <v>2018</v>
      </c>
      <c r="B26" s="23" t="s">
        <v>979</v>
      </c>
    </row>
    <row r="27" spans="1:2" x14ac:dyDescent="0.3">
      <c r="A27" s="2">
        <v>2018</v>
      </c>
      <c r="B27" s="23" t="s">
        <v>984</v>
      </c>
    </row>
    <row r="28" spans="1:2" x14ac:dyDescent="0.3">
      <c r="A28" s="2">
        <v>2018</v>
      </c>
      <c r="B28" s="23" t="s">
        <v>967</v>
      </c>
    </row>
    <row r="29" spans="1:2" x14ac:dyDescent="0.3">
      <c r="A29" s="2">
        <v>2018</v>
      </c>
      <c r="B29" s="23" t="s">
        <v>962</v>
      </c>
    </row>
    <row r="30" spans="1:2" x14ac:dyDescent="0.3">
      <c r="A30" s="2">
        <v>2018</v>
      </c>
      <c r="B30" s="23" t="s">
        <v>1161</v>
      </c>
    </row>
    <row r="31" spans="1:2" x14ac:dyDescent="0.3">
      <c r="A31" s="2">
        <v>2018</v>
      </c>
      <c r="B31" s="23" t="s">
        <v>1162</v>
      </c>
    </row>
    <row r="32" spans="1:2" x14ac:dyDescent="0.3">
      <c r="A32" s="2">
        <v>2018</v>
      </c>
      <c r="B32" s="23" t="s">
        <v>948</v>
      </c>
    </row>
    <row r="33" spans="1:2" x14ac:dyDescent="0.3">
      <c r="A33" s="2">
        <v>2018</v>
      </c>
      <c r="B33" s="23" t="s">
        <v>946</v>
      </c>
    </row>
    <row r="34" spans="1:2" x14ac:dyDescent="0.3">
      <c r="A34" s="2">
        <v>2018</v>
      </c>
      <c r="B34" s="23" t="s">
        <v>941</v>
      </c>
    </row>
    <row r="35" spans="1:2" x14ac:dyDescent="0.3">
      <c r="A35" s="2">
        <v>2018</v>
      </c>
      <c r="B35" s="23" t="s">
        <v>953</v>
      </c>
    </row>
    <row r="36" spans="1:2" x14ac:dyDescent="0.3">
      <c r="A36" s="2">
        <v>2018</v>
      </c>
      <c r="B36" s="23" t="s">
        <v>969</v>
      </c>
    </row>
    <row r="37" spans="1:2" x14ac:dyDescent="0.3">
      <c r="A37" s="2">
        <v>2018</v>
      </c>
      <c r="B37" s="23" t="s">
        <v>958</v>
      </c>
    </row>
    <row r="38" spans="1:2" x14ac:dyDescent="0.3">
      <c r="A38" s="2">
        <v>2018</v>
      </c>
      <c r="B38" s="23" t="s">
        <v>964</v>
      </c>
    </row>
    <row r="39" spans="1:2" x14ac:dyDescent="0.3">
      <c r="A39" s="2">
        <v>2018</v>
      </c>
      <c r="B39" s="23" t="s">
        <v>985</v>
      </c>
    </row>
    <row r="40" spans="1:2" x14ac:dyDescent="0.3">
      <c r="A40" s="2">
        <v>2018</v>
      </c>
      <c r="B40" s="23" t="s">
        <v>980</v>
      </c>
    </row>
    <row r="41" spans="1:2" x14ac:dyDescent="0.3">
      <c r="A41" s="2">
        <v>2018</v>
      </c>
      <c r="B41" s="23" t="s">
        <v>976</v>
      </c>
    </row>
    <row r="42" spans="1:2" x14ac:dyDescent="0.3">
      <c r="A42" s="2">
        <v>2018</v>
      </c>
      <c r="B42" s="23" t="s">
        <v>956</v>
      </c>
    </row>
    <row r="43" spans="1:2" x14ac:dyDescent="0.3">
      <c r="A43" s="2">
        <v>2018</v>
      </c>
      <c r="B43" s="23" t="s">
        <v>971</v>
      </c>
    </row>
    <row r="44" spans="1:2" x14ac:dyDescent="0.3">
      <c r="A44" s="2">
        <v>2018</v>
      </c>
      <c r="B44" s="23" t="s">
        <v>963</v>
      </c>
    </row>
    <row r="45" spans="1:2" x14ac:dyDescent="0.3">
      <c r="A45" s="2">
        <v>2018</v>
      </c>
      <c r="B45" s="23" t="s">
        <v>945</v>
      </c>
    </row>
    <row r="46" spans="1:2" x14ac:dyDescent="0.3">
      <c r="A46" s="2">
        <v>2018</v>
      </c>
      <c r="B46" s="23" t="s">
        <v>952</v>
      </c>
    </row>
    <row r="47" spans="1:2" x14ac:dyDescent="0.3">
      <c r="A47" s="2">
        <v>2018</v>
      </c>
      <c r="B47" s="23" t="s">
        <v>949</v>
      </c>
    </row>
    <row r="48" spans="1:2" x14ac:dyDescent="0.3">
      <c r="A48" s="2">
        <v>2018</v>
      </c>
      <c r="B48" s="23" t="s">
        <v>959</v>
      </c>
    </row>
    <row r="49" spans="1:2" x14ac:dyDescent="0.3">
      <c r="A49" s="2">
        <v>2018</v>
      </c>
      <c r="B49" s="23" t="s">
        <v>957</v>
      </c>
    </row>
    <row r="50" spans="1:2" x14ac:dyDescent="0.3">
      <c r="A50" s="2">
        <v>2018</v>
      </c>
      <c r="B50" s="23" t="s">
        <v>974</v>
      </c>
    </row>
    <row r="51" spans="1:2" x14ac:dyDescent="0.3">
      <c r="A51" s="2">
        <v>2018</v>
      </c>
      <c r="B51" s="37" t="s">
        <v>965</v>
      </c>
    </row>
    <row r="52" spans="1:2" x14ac:dyDescent="0.3">
      <c r="A52" s="2">
        <v>2018</v>
      </c>
      <c r="B52" s="23" t="s">
        <v>986</v>
      </c>
    </row>
    <row r="53" spans="1:2" x14ac:dyDescent="0.3">
      <c r="A53" s="2">
        <v>2018</v>
      </c>
      <c r="B53" s="23" t="s">
        <v>951</v>
      </c>
    </row>
    <row r="54" spans="1:2" x14ac:dyDescent="0.3">
      <c r="A54" s="2">
        <v>2018</v>
      </c>
      <c r="B54" s="23" t="s">
        <v>932</v>
      </c>
    </row>
    <row r="55" spans="1:2" x14ac:dyDescent="0.3">
      <c r="A55" s="2">
        <v>2018</v>
      </c>
      <c r="B55" s="23" t="s">
        <v>981</v>
      </c>
    </row>
    <row r="56" spans="1:2" x14ac:dyDescent="0.3">
      <c r="A56" s="2">
        <v>2018</v>
      </c>
      <c r="B56" s="23" t="s">
        <v>960</v>
      </c>
    </row>
    <row r="57" spans="1:2" x14ac:dyDescent="0.3">
      <c r="A57" s="2">
        <v>2018</v>
      </c>
      <c r="B57" s="23" t="s">
        <v>940</v>
      </c>
    </row>
    <row r="58" spans="1:2" x14ac:dyDescent="0.3">
      <c r="A58" s="2">
        <v>2018</v>
      </c>
      <c r="B58" s="23" t="s">
        <v>944</v>
      </c>
    </row>
    <row r="59" spans="1:2" x14ac:dyDescent="0.3">
      <c r="A59" s="2">
        <v>2018</v>
      </c>
      <c r="B59" s="23" t="s">
        <v>975</v>
      </c>
    </row>
    <row r="60" spans="1:2" x14ac:dyDescent="0.3">
      <c r="A60" s="2">
        <v>2018</v>
      </c>
      <c r="B60" s="23" t="s">
        <v>982</v>
      </c>
    </row>
    <row r="61" spans="1:2" x14ac:dyDescent="0.3">
      <c r="A61" s="2">
        <v>2018</v>
      </c>
      <c r="B61" s="23" t="s">
        <v>978</v>
      </c>
    </row>
    <row r="62" spans="1:2" x14ac:dyDescent="0.3">
      <c r="A62" s="2">
        <v>2018</v>
      </c>
      <c r="B62" s="23" t="s">
        <v>977</v>
      </c>
    </row>
    <row r="63" spans="1:2" x14ac:dyDescent="0.3">
      <c r="A63" s="2">
        <v>2018</v>
      </c>
      <c r="B63" s="1" t="s">
        <v>2150</v>
      </c>
    </row>
    <row r="64" spans="1:2" x14ac:dyDescent="0.3">
      <c r="A64" s="2">
        <v>2018</v>
      </c>
      <c r="B64" s="23" t="s">
        <v>1163</v>
      </c>
    </row>
    <row r="65" spans="1:2" x14ac:dyDescent="0.3">
      <c r="A65" s="2">
        <v>2017</v>
      </c>
      <c r="B65" s="23" t="s">
        <v>973</v>
      </c>
    </row>
    <row r="66" spans="1:2" x14ac:dyDescent="0.3">
      <c r="A66" s="2">
        <v>2017</v>
      </c>
      <c r="B66" s="23" t="s">
        <v>966</v>
      </c>
    </row>
    <row r="67" spans="1:2" x14ac:dyDescent="0.3">
      <c r="A67" s="2">
        <v>2017</v>
      </c>
      <c r="B67" s="23" t="s">
        <v>970</v>
      </c>
    </row>
    <row r="68" spans="1:2" x14ac:dyDescent="0.3">
      <c r="A68" s="2">
        <v>2017</v>
      </c>
      <c r="B68" s="23" t="s">
        <v>954</v>
      </c>
    </row>
    <row r="69" spans="1:2" x14ac:dyDescent="0.3">
      <c r="A69" s="2">
        <v>2017</v>
      </c>
      <c r="B69" s="23" t="s">
        <v>987</v>
      </c>
    </row>
    <row r="70" spans="1:2" x14ac:dyDescent="0.3">
      <c r="A70" s="2">
        <v>2016</v>
      </c>
      <c r="B70" s="4" t="s">
        <v>106</v>
      </c>
    </row>
    <row r="71" spans="1:2" x14ac:dyDescent="0.3">
      <c r="A71" s="2">
        <v>2016</v>
      </c>
      <c r="B71" s="4" t="s">
        <v>112</v>
      </c>
    </row>
    <row r="72" spans="1:2" x14ac:dyDescent="0.3">
      <c r="A72" s="2">
        <v>2016</v>
      </c>
      <c r="B72" s="4" t="s">
        <v>103</v>
      </c>
    </row>
    <row r="73" spans="1:2" x14ac:dyDescent="0.3">
      <c r="A73" s="2">
        <v>2016</v>
      </c>
      <c r="B73" s="4" t="s">
        <v>139</v>
      </c>
    </row>
    <row r="74" spans="1:2" x14ac:dyDescent="0.3">
      <c r="A74" s="2">
        <v>2016</v>
      </c>
      <c r="B74" s="6" t="s">
        <v>411</v>
      </c>
    </row>
    <row r="75" spans="1:2" x14ac:dyDescent="0.3">
      <c r="A75" s="2">
        <v>2016</v>
      </c>
      <c r="B75" s="4" t="s">
        <v>91</v>
      </c>
    </row>
    <row r="76" spans="1:2" x14ac:dyDescent="0.3">
      <c r="A76" s="2">
        <v>2016</v>
      </c>
      <c r="B76" s="4" t="s">
        <v>75</v>
      </c>
    </row>
    <row r="77" spans="1:2" x14ac:dyDescent="0.3">
      <c r="A77" s="2">
        <v>2016</v>
      </c>
      <c r="B77" s="6" t="s">
        <v>100</v>
      </c>
    </row>
    <row r="78" spans="1:2" x14ac:dyDescent="0.3">
      <c r="A78" s="2">
        <v>2016</v>
      </c>
      <c r="B78" s="6" t="s">
        <v>62</v>
      </c>
    </row>
    <row r="79" spans="1:2" x14ac:dyDescent="0.3">
      <c r="A79" s="2">
        <v>2016</v>
      </c>
      <c r="B79" s="4" t="s">
        <v>346</v>
      </c>
    </row>
    <row r="80" spans="1:2" x14ac:dyDescent="0.3">
      <c r="A80" s="2">
        <v>2016</v>
      </c>
      <c r="B80" s="4" t="s">
        <v>128</v>
      </c>
    </row>
    <row r="81" spans="1:2" x14ac:dyDescent="0.3">
      <c r="A81" s="2">
        <v>2016</v>
      </c>
      <c r="B81" s="6" t="s">
        <v>40</v>
      </c>
    </row>
    <row r="82" spans="1:2" x14ac:dyDescent="0.3">
      <c r="A82" s="2">
        <v>2016</v>
      </c>
      <c r="B82" s="6" t="s">
        <v>54</v>
      </c>
    </row>
    <row r="83" spans="1:2" x14ac:dyDescent="0.3">
      <c r="A83" s="2">
        <v>2016</v>
      </c>
      <c r="B83" s="4" t="s">
        <v>73</v>
      </c>
    </row>
    <row r="84" spans="1:2" x14ac:dyDescent="0.3">
      <c r="A84" s="2">
        <v>2016</v>
      </c>
      <c r="B84" s="6" t="s">
        <v>47</v>
      </c>
    </row>
    <row r="85" spans="1:2" x14ac:dyDescent="0.3">
      <c r="A85" s="2">
        <v>2016</v>
      </c>
      <c r="B85" s="6" t="s">
        <v>41</v>
      </c>
    </row>
    <row r="86" spans="1:2" x14ac:dyDescent="0.3">
      <c r="A86" s="2">
        <v>2016</v>
      </c>
      <c r="B86" s="4" t="s">
        <v>105</v>
      </c>
    </row>
    <row r="87" spans="1:2" x14ac:dyDescent="0.3">
      <c r="A87" s="2">
        <v>2016</v>
      </c>
      <c r="B87" s="4" t="s">
        <v>124</v>
      </c>
    </row>
    <row r="88" spans="1:2" x14ac:dyDescent="0.3">
      <c r="A88" s="2">
        <v>2016</v>
      </c>
      <c r="B88" s="6" t="s">
        <v>71</v>
      </c>
    </row>
    <row r="89" spans="1:2" x14ac:dyDescent="0.3">
      <c r="A89" s="2">
        <v>2015</v>
      </c>
      <c r="B89" s="4" t="s">
        <v>171</v>
      </c>
    </row>
    <row r="90" spans="1:2" x14ac:dyDescent="0.3">
      <c r="A90" s="2">
        <v>2015</v>
      </c>
      <c r="B90" s="4" t="s">
        <v>153</v>
      </c>
    </row>
    <row r="91" spans="1:2" x14ac:dyDescent="0.3">
      <c r="A91" s="2">
        <v>2015</v>
      </c>
      <c r="B91" s="4" t="s">
        <v>190</v>
      </c>
    </row>
    <row r="92" spans="1:2" x14ac:dyDescent="0.3">
      <c r="A92" s="2">
        <v>2015</v>
      </c>
      <c r="B92" s="4" t="s">
        <v>191</v>
      </c>
    </row>
    <row r="93" spans="1:2" x14ac:dyDescent="0.3">
      <c r="A93" s="2">
        <v>2015</v>
      </c>
      <c r="B93" s="23" t="s">
        <v>968</v>
      </c>
    </row>
    <row r="94" spans="1:2" x14ac:dyDescent="0.3">
      <c r="A94" s="2">
        <v>2015</v>
      </c>
      <c r="B94" s="4" t="s">
        <v>154</v>
      </c>
    </row>
    <row r="95" spans="1:2" x14ac:dyDescent="0.3">
      <c r="A95" s="2">
        <v>2014</v>
      </c>
      <c r="B95" s="17" t="s">
        <v>350</v>
      </c>
    </row>
    <row r="96" spans="1:2" x14ac:dyDescent="0.3">
      <c r="A96" s="2">
        <v>2013</v>
      </c>
      <c r="B96" s="17" t="s">
        <v>345</v>
      </c>
    </row>
    <row r="97" spans="1:2" x14ac:dyDescent="0.3">
      <c r="A97" s="2">
        <v>2013</v>
      </c>
      <c r="B97" s="17" t="s">
        <v>349</v>
      </c>
    </row>
    <row r="98" spans="1:2" x14ac:dyDescent="0.3">
      <c r="A98" s="2">
        <v>2012</v>
      </c>
      <c r="B98" s="17" t="s">
        <v>344</v>
      </c>
    </row>
    <row r="99" spans="1:2" x14ac:dyDescent="0.3">
      <c r="A99" s="2">
        <v>2012</v>
      </c>
      <c r="B99" s="17" t="s">
        <v>330</v>
      </c>
    </row>
    <row r="100" spans="1:2" x14ac:dyDescent="0.3">
      <c r="A100" s="2">
        <v>2012</v>
      </c>
      <c r="B100" s="17" t="s">
        <v>343</v>
      </c>
    </row>
    <row r="101" spans="1:2" x14ac:dyDescent="0.3">
      <c r="A101" s="2">
        <v>2012</v>
      </c>
      <c r="B101" s="4" t="s">
        <v>143</v>
      </c>
    </row>
    <row r="102" spans="1:2" x14ac:dyDescent="0.3">
      <c r="A102" s="2">
        <v>2012</v>
      </c>
      <c r="B102" s="4" t="s">
        <v>587</v>
      </c>
    </row>
    <row r="103" spans="1:2" x14ac:dyDescent="0.3">
      <c r="A103" s="2">
        <v>2011</v>
      </c>
      <c r="B103" s="17" t="s">
        <v>347</v>
      </c>
    </row>
    <row r="104" spans="1:2" x14ac:dyDescent="0.3">
      <c r="A104" s="2">
        <v>2009</v>
      </c>
      <c r="B104" s="17" t="s">
        <v>348</v>
      </c>
    </row>
    <row r="106" spans="1:2" x14ac:dyDescent="0.3">
      <c r="A106" s="2"/>
    </row>
    <row r="107" spans="1:2" x14ac:dyDescent="0.3">
      <c r="A107" s="2"/>
    </row>
    <row r="108" spans="1:2" x14ac:dyDescent="0.3">
      <c r="A108" s="2"/>
    </row>
    <row r="109" spans="1:2" x14ac:dyDescent="0.3">
      <c r="A109" s="2"/>
    </row>
    <row r="110" spans="1:2" x14ac:dyDescent="0.3">
      <c r="A110" s="2"/>
    </row>
    <row r="111" spans="1:2" x14ac:dyDescent="0.3">
      <c r="A111" s="2"/>
    </row>
    <row r="112" spans="1:2" x14ac:dyDescent="0.3">
      <c r="A112" s="2"/>
    </row>
    <row r="113" spans="1:1" x14ac:dyDescent="0.3">
      <c r="A113" s="2"/>
    </row>
    <row r="114" spans="1:1" x14ac:dyDescent="0.3">
      <c r="A114" s="2"/>
    </row>
    <row r="115" spans="1:1" x14ac:dyDescent="0.3">
      <c r="A115" s="2"/>
    </row>
    <row r="116" spans="1:1" x14ac:dyDescent="0.3">
      <c r="A116" s="2"/>
    </row>
    <row r="117" spans="1:1" x14ac:dyDescent="0.3">
      <c r="A117" s="2"/>
    </row>
    <row r="118" spans="1:1" x14ac:dyDescent="0.3">
      <c r="A118" s="2"/>
    </row>
    <row r="119" spans="1:1" x14ac:dyDescent="0.3">
      <c r="A119" s="2"/>
    </row>
    <row r="120" spans="1:1" x14ac:dyDescent="0.3">
      <c r="A120" s="2"/>
    </row>
    <row r="121" spans="1:1" x14ac:dyDescent="0.3">
      <c r="A121" s="2"/>
    </row>
    <row r="122" spans="1:1" x14ac:dyDescent="0.3">
      <c r="A122" s="2"/>
    </row>
    <row r="123" spans="1:1" x14ac:dyDescent="0.3">
      <c r="A123" s="2"/>
    </row>
    <row r="124" spans="1:1" x14ac:dyDescent="0.3">
      <c r="A124" s="2"/>
    </row>
    <row r="125" spans="1:1" x14ac:dyDescent="0.3">
      <c r="A125" s="2"/>
    </row>
    <row r="126" spans="1:1" x14ac:dyDescent="0.3">
      <c r="A126" s="2"/>
    </row>
    <row r="127" spans="1:1" x14ac:dyDescent="0.3">
      <c r="A127" s="2"/>
    </row>
    <row r="128" spans="1:1" x14ac:dyDescent="0.3">
      <c r="A128" s="2"/>
    </row>
    <row r="129" spans="1:1" x14ac:dyDescent="0.3">
      <c r="A129" s="2"/>
    </row>
    <row r="130" spans="1:1" x14ac:dyDescent="0.3">
      <c r="A130" s="2"/>
    </row>
    <row r="131" spans="1:1" x14ac:dyDescent="0.3">
      <c r="A131" s="2"/>
    </row>
    <row r="132" spans="1:1" x14ac:dyDescent="0.3">
      <c r="A132" s="2"/>
    </row>
    <row r="133" spans="1:1" x14ac:dyDescent="0.3">
      <c r="A133" s="2"/>
    </row>
    <row r="134" spans="1:1" x14ac:dyDescent="0.3">
      <c r="A134" s="2"/>
    </row>
    <row r="135" spans="1:1" x14ac:dyDescent="0.3">
      <c r="A135" s="2"/>
    </row>
    <row r="151" spans="2:2" x14ac:dyDescent="0.3">
      <c r="B151" s="23"/>
    </row>
    <row r="152" spans="2:2" x14ac:dyDescent="0.3">
      <c r="B152" s="23"/>
    </row>
    <row r="153" spans="2:2" x14ac:dyDescent="0.3">
      <c r="B153" s="23"/>
    </row>
    <row r="154" spans="2:2" x14ac:dyDescent="0.3">
      <c r="B154" s="23"/>
    </row>
  </sheetData>
  <sortState xmlns:xlrd2="http://schemas.microsoft.com/office/spreadsheetml/2017/richdata2" ref="A2:B104">
    <sortCondition descending="1" ref="A2:A104"/>
    <sortCondition ref="B2:B104"/>
  </sortState>
  <hyperlinks>
    <hyperlink ref="B86" r:id="rId1" display="http://gu.com/p/4h9xg?CMP=Share_AndroidApp_Add_to_Facebook" xr:uid="{00000000-0004-0000-0A00-000000000000}"/>
    <hyperlink ref="B81" r:id="rId2" display="http://www.bbc.co.uk/news/technology-36358514" xr:uid="{00000000-0004-0000-0A00-000001000000}"/>
    <hyperlink ref="B84" r:id="rId3" display="http://gu.com/p/4j6pt?CMP=Share_AndroidApp_Add_to_Facebook" xr:uid="{00000000-0004-0000-0A00-000002000000}"/>
    <hyperlink ref="B82" r:id="rId4" display="http://www.bbc.co.uk/news/technology-36173204" xr:uid="{00000000-0004-0000-0A00-000003000000}"/>
    <hyperlink ref="B78" r:id="rId5" display="http://gu.com/p/4th8h?CMP=Share_AndroidApp_Add_to_Facebook" xr:uid="{00000000-0004-0000-0A00-000004000000}"/>
    <hyperlink ref="B88" r:id="rId6" display="http://www.gocomics.com/pearlsbeforeswine/2016/04/15" xr:uid="{00000000-0004-0000-0A00-000005000000}"/>
    <hyperlink ref="B83" r:id="rId7" display="http://www.bbc.co.uk/newsbeat/articles/36043195" xr:uid="{00000000-0004-0000-0A00-000006000000}"/>
    <hyperlink ref="B76" r:id="rId8" display="http://gu.com/p/4tbxg?CMP=Share_AndroidApp_Add_to_Facebook" xr:uid="{00000000-0004-0000-0A00-000007000000}"/>
    <hyperlink ref="B77" r:id="rId9" display="https://pbs.twimg.com/media/CcuA1TrUUAAg8xV.jpg" xr:uid="{00000000-0004-0000-0A00-000008000000}"/>
    <hyperlink ref="B72" r:id="rId10" display="http://n.pr/1QLhirs" xr:uid="{00000000-0004-0000-0A00-000009000000}"/>
    <hyperlink ref="B70" r:id="rId11" display="http://www.bbc.co.uk/news/world-asia-china-35682030" xr:uid="{00000000-0004-0000-0A00-00000A000000}"/>
    <hyperlink ref="B71" r:id="rId12" display="http://www.independent.co.uk/news/world/asia/china-set-to-ban-all-foreign-media-from-publishing-online-a6883366.html" xr:uid="{00000000-0004-0000-0A00-00000B000000}"/>
    <hyperlink ref="B87" r:id="rId13" display="http://gu.com/p/4gfxz?CMP=Share_AndroidApp_Add_to_Facebook" xr:uid="{00000000-0004-0000-0A00-00000C000000}"/>
    <hyperlink ref="B80" r:id="rId14" display="https://www.eff.org/deeplinks/2016/01/mediums-sitewide-encryption-confronts-censorship-malaysia" xr:uid="{00000000-0004-0000-0A00-00000D000000}"/>
    <hyperlink ref="B101" r:id="rId15" display="http://gawker.com/5885714/inside-facebooks-outsourced-anti-porn-and-gore-brigade-where-camel-toes-are-more-offensive-than-crushed-heads" xr:uid="{00000000-0004-0000-0A00-00000E000000}"/>
    <hyperlink ref="B90" r:id="rId16" display="http://www.bbc.co.uk/news/technology-35100328" xr:uid="{00000000-0004-0000-0A00-00000F000000}"/>
    <hyperlink ref="B94" r:id="rId17" display="http://www.bbc.co.uk/news/world-asia-china-35109453" xr:uid="{00000000-0004-0000-0A00-000010000000}"/>
    <hyperlink ref="B89" r:id="rId18" display="http://gu.com/p/4e7x8" xr:uid="{00000000-0004-0000-0A00-000011000000}"/>
    <hyperlink ref="B91" r:id="rId19" display="http://boingboing.net/2015/10/09/leaked-final-tpp-intellectu.html" xr:uid="{00000000-0004-0000-0A00-000012000000}"/>
    <hyperlink ref="B92" r:id="rId20" display="http://thewire.in/2015/10/10/mobile-network-shutdowns-could-be-human-rights-violations-12301/" xr:uid="{00000000-0004-0000-0A00-000013000000}"/>
    <hyperlink ref="B73" r:id="rId21" display="https://www.eff.org/deeplinks/2016/01/companies-should-resist-government-pressure-and-stand-free-speech" xr:uid="{00000000-0004-0000-0A00-000014000000}"/>
    <hyperlink ref="B75" r:id="rId22" display="https://www.eff.org/press/releases/eff-copyright-office-improper-content-takedowns-hurt-online-free-expression" xr:uid="{00000000-0004-0000-0A00-000015000000}"/>
    <hyperlink ref="B99" r:id="rId23" display="https://www.ted.com/talks/michael_anti_behind_the_great_firewall_of_china" xr:uid="{00000000-0004-0000-0A00-000016000000}"/>
    <hyperlink ref="B103" r:id="rId24" display="https://www.ted.com/talks/rebecca_mackinnon_let_s_take_back_the_internet" xr:uid="{00000000-0004-0000-0A00-000017000000}"/>
    <hyperlink ref="B95" r:id="rId25" display="https://www.ted.com/talks/tim_berners_lee_a_magna_carta_for_the_web" xr:uid="{00000000-0004-0000-0A00-000018000000}"/>
    <hyperlink ref="B104" r:id="rId26" display="https://www.ted.com/talks/evgeny_morozov_is_the_internet_what_orwell_feared" xr:uid="{00000000-0004-0000-0A00-000019000000}"/>
    <hyperlink ref="B97" r:id="rId27" display="https://www.ted.com/talks/david_puttnam_what_happens_when_the_media_s_priority_is_profit" xr:uid="{00000000-0004-0000-0A00-00001A000000}"/>
    <hyperlink ref="B100" r:id="rId28" display="http://blog.ted.com/2012/06/29/chinas-censorship-battle-between-the-cats-and-the-mice-michael-anti-at-tedglobal-2012" xr:uid="{00000000-0004-0000-0A00-00001B000000}"/>
    <hyperlink ref="B98" r:id="rId29" display="http://blog.ted.com/2012/07/30/8-extremely-popular-chinese-internet-memes" xr:uid="{00000000-0004-0000-0A00-00001C000000}"/>
    <hyperlink ref="B79" r:id="rId30" display="https://www.eff.org/deeplinks/2016/03/another-ruling-against-kazakhstan-its-attempt-use-us-courts-censorship-and" xr:uid="{00000000-0004-0000-0A00-00001D000000}"/>
    <hyperlink ref="B96" r:id="rId31" display="http://blog.ted.com/2013/06/12/art-as-an-agent-for-social-change-tania-bruguera-at-tedglobal-2013" xr:uid="{00000000-0004-0000-0A00-00001E000000}"/>
    <hyperlink ref="B74" r:id="rId32" display="http://www.dailykos.com/story/2016/07/22/1550852/-Donald-Trump-said-he-would-close-the-Internet" xr:uid="{00000000-0004-0000-0A00-00001F000000}"/>
    <hyperlink ref="B102" r:id="rId33" display="Internet Censorship Affects Everybody (26:01-" xr:uid="{00000000-0004-0000-0A00-000020000000}"/>
    <hyperlink ref="B53" r:id="rId34" display="https://www.reuters.com/article/us-russia-telegram/russia-files-lawsuit-to-block-telegram-messaging-app-idUSKCN1HD143" xr:uid="{00000000-0004-0000-0A00-000022000000}"/>
    <hyperlink ref="B46" r:id="rId35" display="https://www.nytimes.com/2018/03/31/business/media/amazon-google-privacy-digital-assistants.html" xr:uid="{00000000-0004-0000-0A00-000023000000}"/>
    <hyperlink ref="B35" r:id="rId36" display="https://www.eff.org/deeplinks/2018/08/eff-privacy-coalition-oppose-efforts-undo-new-california-data-privacy-law" xr:uid="{00000000-0004-0000-0A00-000024000000}"/>
    <hyperlink ref="B68" r:id="rId37" display="https://www.theguardian.com/technology/2017/aug/03/ransomware-future-wannacry-hackers" xr:uid="{00000000-0004-0000-0A00-000025000000}"/>
    <hyperlink ref="B42" r:id="rId38" display="https://www.bbc.co.uk/news/technology-43657546" xr:uid="{00000000-0004-0000-0A00-000026000000}"/>
    <hyperlink ref="B49" r:id="rId39" display="https://abcnews.go.com/US/companies-technology-monitor-employees-sparking-privacy-concerns/story?id=53388270" xr:uid="{00000000-0004-0000-0A00-000027000000}"/>
    <hyperlink ref="B37" r:id="rId40" display="https://www.schneier.com/blog/archives/2018/03/facebook_and_ca.html" xr:uid="{00000000-0004-0000-0A00-000028000000}"/>
    <hyperlink ref="B48" r:id="rId41" display="https://panopticlick.eff.org/" xr:uid="{00000000-0004-0000-0A00-000029000000}"/>
    <hyperlink ref="B56" r:id="rId42" display="https://www.theguardian.com/commentisfree/2018/may/19/online-privacy-digital-expiry-date" xr:uid="{00000000-0004-0000-0A00-00002A000000}"/>
    <hyperlink ref="B25" r:id="rId43" display="https://www.npr.org/sections/alltechconsidered/2017/11/08/562390160/as-amazon-puts-cameras-in-homes-taking-stock-of-meaning-of-privacy" xr:uid="{00000000-0004-0000-0A00-00002B000000}"/>
    <hyperlink ref="B29" r:id="rId44" display="https://www.theguardian.com/uk-news/2018/apr/07/christopher-wylie-why-i-broke-the-facebook-data-story-and-what-should-happen-now" xr:uid="{00000000-0004-0000-0A00-00002C000000}"/>
    <hyperlink ref="B44" r:id="rId45" display="https://www.theguardian.com/technology/2018/apr/03/grindr-shared-information-about-users-hiv-status-with-third-parties" xr:uid="{00000000-0004-0000-0A00-00002D000000}"/>
    <hyperlink ref="B38" r:id="rId46" display="https://www.theguardian.com/commentisfree/2018/mar/22/restructure-facebook-ftc-regulate-9-steps-now" xr:uid="{00000000-0004-0000-0A00-00002E000000}"/>
    <hyperlink ref="B51" r:id="rId47" display="'Nobody's got to use the internet,' argues idiot congressman in row over ISP privacy rules" xr:uid="{00000000-0004-0000-0A00-00002F000000}"/>
    <hyperlink ref="B66" r:id="rId48" display="https://www.wired.com/story/dhs-social-media-immigrants-green-card/" xr:uid="{00000000-0004-0000-0A00-000030000000}"/>
    <hyperlink ref="B28" r:id="rId49" display="https://arstechnica.com/cars/2018/02/no-one-has-a-clue-whats-happening-with-their-connected-cars-data/" xr:uid="{00000000-0004-0000-0A00-000031000000}"/>
    <hyperlink ref="B54" r:id="rId50" display="https://www.bbc.co.uk/news/technology-43656746" xr:uid="{00000000-0004-0000-0A00-000032000000}"/>
    <hyperlink ref="B93" r:id="rId51" display="https://www.bbc.co.uk/news/technology-33009774" xr:uid="{00000000-0004-0000-0A00-000033000000}"/>
    <hyperlink ref="B36" r:id="rId52" display="https://www.eff.org/deeplinks/2018/05/eff-and-other-groups-fight-state-department-collection-social-media-information" xr:uid="{00000000-0004-0000-0A00-000034000000}"/>
    <hyperlink ref="B67" r:id="rId53" display="https://www.bbc.com/news/technology-42166089" xr:uid="{00000000-0004-0000-0A00-000035000000}"/>
    <hyperlink ref="B43" r:id="rId54" display="https://www.theguardian.com/technology/2018/apr/13/google-loses-right-to-be-forgotten-case" xr:uid="{00000000-0004-0000-0A00-000036000000}"/>
    <hyperlink ref="B65" r:id="rId55" display="https://www.theguardian.com/commentisfree/2017/dec/22/voice-activated-smart-home-government-access-data" xr:uid="{00000000-0004-0000-0A00-000037000000}"/>
    <hyperlink ref="B50" r:id="rId56" display="https://www.forbrukerradet.no/side/facebook-and-google-manipulate-users-into-sharing-personal-data/" xr:uid="{00000000-0004-0000-0A00-000038000000}"/>
    <hyperlink ref="B59" r:id="rId57" display="https://www.theguardian.com/technology/2018/apr/16/child-apps-games-android-us-google-play-store-data-sharing-law-privacy" xr:uid="{00000000-0004-0000-0A00-000039000000}"/>
    <hyperlink ref="B41" r:id="rId58" display="https://9to5mac.com/2016/05/02/federal-court-touch-id-fingerprint/" xr:uid="{00000000-0004-0000-0A00-00003A000000}"/>
    <hyperlink ref="B62" r:id="rId59" display="http://www.dmcityview.com/feature-1/2018/06/06/who-has-your-data/" xr:uid="{00000000-0004-0000-0A00-00003B000000}"/>
    <hyperlink ref="B61" r:id="rId60" display="https://www.linkedin.com/pulse/who-do-you-call-privacy-sos-rebecca-herold" xr:uid="{00000000-0004-0000-0A00-00003C000000}"/>
    <hyperlink ref="B26" r:id="rId61" display="https://www.timesfreepress.com/news/business/diary/story/2016/feb/12/be-wary-clickbait-quizzes-iq-tests-facebook/349780/" xr:uid="{00000000-0004-0000-0A00-00003D000000}"/>
    <hyperlink ref="B40" r:id="rId62" display="https://www.nbcnews.com/tech/social-media/facebook-confirms-it-records-call-history-stoking-privacy-furor-n860006" xr:uid="{00000000-0004-0000-0A00-00003E000000}"/>
    <hyperlink ref="B55" r:id="rId63" display="https://www.aclu.org/issues/privacy-technology/surveillance-technologies/stingray-tracking-devices-whos-got-them" xr:uid="{00000000-0004-0000-0A00-00003F000000}"/>
    <hyperlink ref="B60" r:id="rId64" display="https://edscoop.com/cosn-issues-reports-on-privacy-online-tracking" xr:uid="{00000000-0004-0000-0A00-000040000000}"/>
    <hyperlink ref="B21" r:id="rId65" display="https://www.nytimes.com/2018/03/30/world/americas/travelers-visa-social-media.html" xr:uid="{00000000-0004-0000-0A00-000041000000}"/>
    <hyperlink ref="B27" r:id="rId66" display="https://www.npr.org/2018/06/29/624336039/california-passes-strict-internet-privacy-law-with-implications-for-the-country" xr:uid="{00000000-0004-0000-0A00-000042000000}"/>
    <hyperlink ref="B39" r:id="rId67" display="https://www.theguardian.com/technology/2018/apr/04/facebook-cambridge-analytica-user-data-latest-more-than-thought" xr:uid="{00000000-0004-0000-0A00-000043000000}"/>
    <hyperlink ref="B52" r:id="rId68" display="https://gizmodo.com/roombas-next-big-step-is-selling-maps-of-your-home-to-t-1797187829" xr:uid="{00000000-0004-0000-0A00-000044000000}"/>
    <hyperlink ref="B69" r:id="rId69" display="https://www.aclu.org/blog/privacy-technology/privacy-threat-always-microphones-amazon-echo" xr:uid="{00000000-0004-0000-0A00-000045000000}"/>
    <hyperlink ref="B22" r:id="rId70" display="https://www.eff.org/deeplinks/2018/03/new-backdoor-around-fourth-amendment-cloud-act" xr:uid="{00000000-0004-0000-0A00-000046000000}"/>
    <hyperlink ref="B23" r:id="rId71" display="https://www.theguardian.com/commentisfree/2018/may/28/alexa-future-dystopian-future-gadgets-spy-amazon-echo-technology" xr:uid="{00000000-0004-0000-0A00-000047000000}"/>
    <hyperlink ref="B57" r:id="rId72" display="https://www.theguardian.com/commentisfree/2018/jul/06/amazon-rekognition-facial-recognition-government" xr:uid="{00000000-0004-0000-0A00-000048000000}"/>
    <hyperlink ref="B32" r:id="rId73" display="https://www.npr.org/sections/health-shots/2018/05/25/613127311/digital-ambulance-chasers-law-firms-send-ads-to-patients-phones-inside-ers" xr:uid="{00000000-0004-0000-0A00-000049000000}"/>
    <hyperlink ref="B58" r:id="rId74" display="https://www.theguardian.com/commentisfree/2018/jun/26/battle-between-privacy-law-enforcement-carpenter" xr:uid="{00000000-0004-0000-0A00-00004A000000}"/>
    <hyperlink ref="B33" r:id="rId75" display="https://chayn.co/safety/" xr:uid="{00000000-0004-0000-0A00-00004B000000}"/>
    <hyperlink ref="B34" r:id="rId76" display="https://www.facebook.com/senatorsanders/videos/10156919959142908/" xr:uid="{00000000-0004-0000-0A00-00004C000000}"/>
    <hyperlink ref="B45" r:id="rId77" display="https://thenextweb.com/syndication/2018/03/12/heres-access-super-creepy-data-facebook/" xr:uid="{00000000-0004-0000-0A00-00004D000000}"/>
    <hyperlink ref="B30" r:id="rId78" display="https://www.cnet.com/news/cloud-act-becomes-law-increases-government-access-to-email-internet-microsoft/" xr:uid="{00000000-0004-0000-0A00-00004E000000}"/>
    <hyperlink ref="B47" r:id="rId79" display="https://www.eff.org/deeplinks/2018/02/how-congresss-extension-section-702-may-expand-nsas-warrantless-surveillance" xr:uid="{00000000-0004-0000-0A00-00004F000000}"/>
    <hyperlink ref="B24" r:id="rId80" display="https://www.theguardian.com/commentisfree/2018/mar/28/all-the-data-facebook-google-has-on-you-privacy" xr:uid="{00000000-0004-0000-0A00-000050000000}"/>
    <hyperlink ref="B31" r:id="rId81" display="https://www.youtube.com/watch?v=P_6gXr7bqCE" xr:uid="{00000000-0004-0000-0A00-000051000000}"/>
    <hyperlink ref="B64" r:id="rId82" display="https://www.bbc.com/news/technology-44809818" xr:uid="{00000000-0004-0000-0A00-000052000000}"/>
    <hyperlink ref="B2" r:id="rId83" display="https://www.economist.com/international/2019/08/15/the-global-gag-on-free-speech-is-tightening" xr:uid="{00000000-0004-0000-0A00-000053000000}"/>
    <hyperlink ref="B3" r:id="rId84" display="https://www.npr.org/2019/07/12/741038121/alexandria-ocasio-cortez-is-sued-over-blocking-twitter-followers" xr:uid="{00000000-0004-0000-0A00-000054000000}"/>
    <hyperlink ref="B6" r:id="rId85" display="https://www.theguardian.com/world/2019/jun/29/french-online-hate-speech-bill-aims-to-wipe-out-racist-trolling" xr:uid="{00000000-0004-0000-0A00-000055000000}"/>
    <hyperlink ref="B4" r:id="rId86" display="https://www.theguardian.com/world/2019/jun/07/vietnam-blogger-jailed-for-six-years-for-facebook-posts-calling-for-peaceful-protests" xr:uid="{00000000-0004-0000-0A00-000056000000}"/>
    <hyperlink ref="B7" r:id="rId87" display="https://www.theguardian.com/world/2019/may/09/singapore-fake-news-law-a-disaster-for-freedom-of-speech-says-rights-group" xr:uid="{00000000-0004-0000-0A00-000057000000}"/>
    <hyperlink ref="B8" r:id="rId88" display="https://www.bbc.com/news/technology-48147515" xr:uid="{00000000-0004-0000-0A00-000058000000}"/>
    <hyperlink ref="B9" r:id="rId89" display="https://www.theguardian.com/books/2019/apr/27/the-great-firewall-of-china-by-james-griffiths-review-how-to-control-the-internet" xr:uid="{00000000-0004-0000-0A00-000059000000}"/>
    <hyperlink ref="B10" r:id="rId90" display="https://www.theguardian.com/world/2019/apr/22/sri-lankas-social-media-blackout-reflects-sense-that-online-dangers-outweigh-benefits" xr:uid="{00000000-0004-0000-0A00-00005A000000}"/>
    <hyperlink ref="B12" r:id="rId91" display="https://www.eff.org/deeplinks/2019/02/eus-proposal-curb-dissemination-terrorist-content-will-have-chilling-effect-speech" xr:uid="{00000000-0004-0000-0A00-00005B000000}"/>
    <hyperlink ref="B11" r:id="rId92" display="https://www.huffpost.com/entry/australia-passes-law-penalizing-social-media-companies-for-violent-posts_n_5ca60c61e4b05acba4dd6c43" xr:uid="{00000000-0004-0000-0A00-00005C000000}"/>
    <hyperlink ref="B15" r:id="rId93" display="https://www.aclu.org/blog/free-speech/freedom-press/court-rules-ag-gag-law-criminalizing-undercover-reporting-violates" xr:uid="{00000000-0004-0000-0A00-00005D000000}"/>
    <hyperlink ref="B13" r:id="rId94" display="https://www.theguardian.com/world/2019/jan/26/thailands-military-junta-cracks-down-on-social-media-ahead-of-election" xr:uid="{00000000-0004-0000-0A00-00005E000000}"/>
    <hyperlink ref="B14" r:id="rId95" display="https://www.theguardian.com/world/2019/jan/24/china-blocks-microsofts-bing-search-engine" xr:uid="{00000000-0004-0000-0A00-00005F000000}"/>
    <hyperlink ref="B16" r:id="rId96" display="https://www.washingtonpost.com/opinions/the-colossal-digital-police-state-in-china-grows-even-larger/2019/01/12/e7fdbf90-144d-11e9-b6ad-9cfd62dbb0a8_story.html" xr:uid="{00000000-0004-0000-0A00-000060000000}"/>
    <hyperlink ref="B17" r:id="rId97" display="https://www.aclu.org/blog/free-speech/instead-ending-shutdown-senators-plan-encourage-punishment-israel-boycotts" xr:uid="{00000000-0004-0000-0A00-000061000000}"/>
    <hyperlink ref="B19" r:id="rId98" display="https://www.cnn.com/2019/01/02/africa/congo-internet-shutdown-china-intl/index.html" xr:uid="{00000000-0004-0000-0A00-000062000000}"/>
    <hyperlink ref="B18" r:id="rId99" display="https://www.aclu.org/blog/free-speech/freedom-press/why-should-my-newspaper-pledge-not-boycott-israel" xr:uid="{00000000-0004-0000-0A00-000063000000}"/>
    <hyperlink ref="B20" r:id="rId100" display="https://www.eff.org/deeplinks/2018/12/terrorism-lawsuits-threaten-lawful-speech-2018-review" xr:uid="{00000000-0004-0000-0A00-000064000000}"/>
    <hyperlink ref="B63" r:id="rId101" display="https://www.ted.com/talks/yasmin_green_how_technology_can_fight_extremism_and_online_harassment" xr:uid="{23CD8898-7DEF-4929-9275-F3CB07517D4A}"/>
    <hyperlink ref="B5" r:id="rId102" display="https://www.ted.com/talks/patrick_chappatte_a_free_world_needs_satire" xr:uid="{C9554927-A88F-473A-95E9-D80DCE7787F6}"/>
    <hyperlink ref="D1" location="Overview!A1" display="RETURN TO OVERVIEW" xr:uid="{9014A09F-417A-4492-8189-5ADC19B738EB}"/>
  </hyperlinks>
  <pageMargins left="0.7" right="0.7" top="0.75" bottom="0.75" header="0.3" footer="0.3"/>
  <pageSetup orientation="portrait" verticalDpi="0" r:id="rId103"/>
  <drawing r:id="rId10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9"/>
  <sheetViews>
    <sheetView zoomScaleNormal="100" workbookViewId="0">
      <selection activeCell="D1" sqref="D1"/>
    </sheetView>
  </sheetViews>
  <sheetFormatPr defaultRowHeight="16.5" x14ac:dyDescent="0.3"/>
  <cols>
    <col min="1" max="1" width="11.44140625" style="9" customWidth="1"/>
    <col min="2" max="2" width="95.6640625" customWidth="1"/>
  </cols>
  <sheetData>
    <row r="1" spans="1:4" ht="18" x14ac:dyDescent="0.3">
      <c r="A1" s="8" t="s">
        <v>197</v>
      </c>
      <c r="B1" s="3" t="s">
        <v>0</v>
      </c>
      <c r="D1" s="26" t="s">
        <v>2245</v>
      </c>
    </row>
    <row r="2" spans="1:4" x14ac:dyDescent="0.3">
      <c r="A2" s="63">
        <v>43639</v>
      </c>
      <c r="B2" s="1" t="s">
        <v>1909</v>
      </c>
    </row>
    <row r="3" spans="1:4" x14ac:dyDescent="0.3">
      <c r="A3" s="63">
        <v>43634</v>
      </c>
      <c r="B3" s="1" t="s">
        <v>1912</v>
      </c>
    </row>
    <row r="4" spans="1:4" x14ac:dyDescent="0.3">
      <c r="A4" s="9">
        <v>2018</v>
      </c>
      <c r="B4" s="1" t="s">
        <v>2184</v>
      </c>
    </row>
    <row r="5" spans="1:4" x14ac:dyDescent="0.3">
      <c r="A5" s="9">
        <v>2016</v>
      </c>
      <c r="B5" s="1" t="s">
        <v>2188</v>
      </c>
    </row>
    <row r="6" spans="1:4" x14ac:dyDescent="0.3">
      <c r="A6" s="9">
        <v>2016</v>
      </c>
      <c r="B6" s="1" t="s">
        <v>2187</v>
      </c>
    </row>
    <row r="7" spans="1:4" x14ac:dyDescent="0.3">
      <c r="A7" s="9">
        <v>2016</v>
      </c>
      <c r="B7" s="1" t="s">
        <v>2189</v>
      </c>
    </row>
    <row r="8" spans="1:4" x14ac:dyDescent="0.3">
      <c r="A8" s="9">
        <v>2016</v>
      </c>
      <c r="B8" s="1" t="s">
        <v>2186</v>
      </c>
    </row>
    <row r="9" spans="1:4" x14ac:dyDescent="0.3">
      <c r="A9" s="9">
        <v>2013</v>
      </c>
      <c r="B9" s="1" t="s">
        <v>2185</v>
      </c>
    </row>
  </sheetData>
  <sortState xmlns:xlrd2="http://schemas.microsoft.com/office/spreadsheetml/2017/richdata2" ref="A4:B9">
    <sortCondition descending="1" ref="A4:A9"/>
    <sortCondition ref="B4:B9"/>
  </sortState>
  <hyperlinks>
    <hyperlink ref="B2" r:id="rId1" display="https://www.theguardian.com/commentisfree/2019/jun/23/libra-cryptocurrency-dare-you-trust-facebook-with-your-money" xr:uid="{00000000-0004-0000-0B00-000000000000}"/>
    <hyperlink ref="B3" r:id="rId2" display="https://www.theguardian.com/technology/2019/jun/18/libra-facebook-cryptocurrency-new-digital-money-transactions" xr:uid="{00000000-0004-0000-0B00-000001000000}"/>
    <hyperlink ref="B4" r:id="rId3" display="https://www.ted.com/talks/ashwini_anburajan_how_cryptocurrency_can_help_new_companies_get_investment_capital" xr:uid="{C09D5CF6-4894-4625-8C5A-A8CEBAC25972}"/>
    <hyperlink ref="B9" r:id="rId4" display="https://www.ted.com/talks/paul_kemp_robertson_bitcoin_sweat_tide_meet_the_future_of_branded_currency" xr:uid="{8C9D66ED-C072-43A2-A935-A388F67D0DCF}"/>
    <hyperlink ref="B8" r:id="rId5" display="https://www.ted.com/talks/rachel_botsman_we_ve_stopped_trusting_institutions_and_started_trusting_strangers" xr:uid="{E90A9E2E-ACA0-4EDC-8678-DEB1CCDC7D58}"/>
    <hyperlink ref="B6" r:id="rId6" display="https://www.ted.com/talks/don_tapscott_how_the_blockchain_is_changing_money_and_business" xr:uid="{2BAA1A26-BE22-4B46-ACF1-A460718471D4}"/>
    <hyperlink ref="B5" r:id="rId7" display="https://www.ted.com/talks/bettina_warburg_how_the_blockchain_will_radically_transform_the_economy" xr:uid="{F68BEBA9-D546-4AD6-BA44-3A1A8BB14A65}"/>
    <hyperlink ref="B7" r:id="rId8" display="https://www.ted.com/talks/neha_narula_the_future_of_money" xr:uid="{C0A61AA5-4436-4893-B20E-8D1B84F0EB86}"/>
    <hyperlink ref="D1" location="Overview!A1" display="RETURN TO OVERVIEW" xr:uid="{4CB96A75-58A1-43F6-8EED-5D96D0D42200}"/>
  </hyperlinks>
  <pageMargins left="0.7" right="0.7" top="0.75" bottom="0.75" header="0.3" footer="0.3"/>
  <pageSetup orientation="portrait" verticalDpi="0" r:id="rId9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45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6.5" x14ac:dyDescent="0.3"/>
  <cols>
    <col min="1" max="1" width="9.77734375" style="9" bestFit="1" customWidth="1"/>
    <col min="2" max="2" width="75.44140625" style="15" customWidth="1"/>
  </cols>
  <sheetData>
    <row r="1" spans="1:4" ht="18" x14ac:dyDescent="0.3">
      <c r="A1" s="8" t="s">
        <v>197</v>
      </c>
      <c r="B1" s="3" t="s">
        <v>0</v>
      </c>
      <c r="D1" s="26" t="s">
        <v>2245</v>
      </c>
    </row>
    <row r="2" spans="1:4" x14ac:dyDescent="0.3">
      <c r="A2" s="55">
        <v>43625</v>
      </c>
      <c r="B2" s="23" t="s">
        <v>2238</v>
      </c>
    </row>
    <row r="3" spans="1:4" x14ac:dyDescent="0.3">
      <c r="A3" s="9">
        <v>2018</v>
      </c>
      <c r="B3" s="23" t="s">
        <v>1285</v>
      </c>
    </row>
    <row r="4" spans="1:4" x14ac:dyDescent="0.3">
      <c r="A4" s="9">
        <v>2018</v>
      </c>
      <c r="B4" s="23" t="s">
        <v>1282</v>
      </c>
    </row>
    <row r="5" spans="1:4" x14ac:dyDescent="0.3">
      <c r="A5" s="9">
        <v>2018</v>
      </c>
      <c r="B5" s="23" t="s">
        <v>1286</v>
      </c>
    </row>
    <row r="6" spans="1:4" x14ac:dyDescent="0.3">
      <c r="A6" s="9">
        <v>2018</v>
      </c>
      <c r="B6" s="23" t="s">
        <v>1284</v>
      </c>
    </row>
    <row r="7" spans="1:4" x14ac:dyDescent="0.3">
      <c r="A7" s="9">
        <v>2018</v>
      </c>
      <c r="B7" s="23" t="s">
        <v>1283</v>
      </c>
    </row>
    <row r="8" spans="1:4" x14ac:dyDescent="0.3">
      <c r="A8" s="53">
        <v>2017</v>
      </c>
      <c r="B8" s="26" t="s">
        <v>1422</v>
      </c>
    </row>
    <row r="9" spans="1:4" x14ac:dyDescent="0.3">
      <c r="A9" s="53">
        <v>2017</v>
      </c>
      <c r="B9" s="26" t="s">
        <v>1423</v>
      </c>
    </row>
    <row r="10" spans="1:4" x14ac:dyDescent="0.3">
      <c r="A10" s="53">
        <v>2017</v>
      </c>
      <c r="B10" s="26" t="s">
        <v>1424</v>
      </c>
    </row>
    <row r="11" spans="1:4" x14ac:dyDescent="0.3">
      <c r="A11" s="53">
        <v>2017</v>
      </c>
      <c r="B11" s="26" t="s">
        <v>1425</v>
      </c>
    </row>
    <row r="12" spans="1:4" x14ac:dyDescent="0.3">
      <c r="A12" s="53">
        <v>2017</v>
      </c>
      <c r="B12" s="26" t="s">
        <v>1426</v>
      </c>
    </row>
    <row r="13" spans="1:4" x14ac:dyDescent="0.3">
      <c r="A13" s="53">
        <v>2017</v>
      </c>
      <c r="B13" s="26" t="s">
        <v>1427</v>
      </c>
    </row>
    <row r="14" spans="1:4" x14ac:dyDescent="0.3">
      <c r="A14" s="53">
        <v>2017</v>
      </c>
      <c r="B14" s="26" t="s">
        <v>1428</v>
      </c>
    </row>
    <row r="15" spans="1:4" x14ac:dyDescent="0.3">
      <c r="A15" s="53">
        <v>2017</v>
      </c>
      <c r="B15" s="26" t="s">
        <v>1429</v>
      </c>
    </row>
    <row r="16" spans="1:4" x14ac:dyDescent="0.3">
      <c r="A16" s="53">
        <v>2017</v>
      </c>
      <c r="B16" s="26" t="s">
        <v>1430</v>
      </c>
    </row>
    <row r="17" spans="1:2" x14ac:dyDescent="0.3">
      <c r="A17" s="53">
        <v>2017</v>
      </c>
      <c r="B17" s="26" t="s">
        <v>1431</v>
      </c>
    </row>
    <row r="18" spans="1:2" x14ac:dyDescent="0.3">
      <c r="A18" s="9">
        <v>2017</v>
      </c>
      <c r="B18" s="23" t="s">
        <v>2190</v>
      </c>
    </row>
    <row r="19" spans="1:2" x14ac:dyDescent="0.3">
      <c r="A19" s="53">
        <v>2017</v>
      </c>
      <c r="B19" s="26" t="s">
        <v>1432</v>
      </c>
    </row>
    <row r="20" spans="1:2" x14ac:dyDescent="0.3">
      <c r="A20" s="11">
        <v>2016</v>
      </c>
      <c r="B20" s="26" t="s">
        <v>375</v>
      </c>
    </row>
    <row r="21" spans="1:2" x14ac:dyDescent="0.3">
      <c r="A21" s="11">
        <v>2016</v>
      </c>
      <c r="B21" s="26" t="s">
        <v>2135</v>
      </c>
    </row>
    <row r="22" spans="1:2" x14ac:dyDescent="0.3">
      <c r="A22" s="2">
        <v>2016</v>
      </c>
      <c r="B22" s="4" t="s">
        <v>116</v>
      </c>
    </row>
    <row r="23" spans="1:2" x14ac:dyDescent="0.3">
      <c r="A23" s="11">
        <v>2016</v>
      </c>
      <c r="B23" s="26" t="s">
        <v>400</v>
      </c>
    </row>
    <row r="24" spans="1:2" x14ac:dyDescent="0.3">
      <c r="A24" s="11">
        <v>2016</v>
      </c>
      <c r="B24" s="26" t="s">
        <v>398</v>
      </c>
    </row>
    <row r="25" spans="1:2" x14ac:dyDescent="0.3">
      <c r="A25" s="2">
        <v>2016</v>
      </c>
      <c r="B25" s="6" t="s">
        <v>115</v>
      </c>
    </row>
    <row r="26" spans="1:2" x14ac:dyDescent="0.3">
      <c r="A26" s="11">
        <v>2016</v>
      </c>
      <c r="B26" s="26" t="s">
        <v>397</v>
      </c>
    </row>
    <row r="27" spans="1:2" x14ac:dyDescent="0.3">
      <c r="A27" s="2">
        <v>2016</v>
      </c>
      <c r="B27" s="4" t="s">
        <v>1421</v>
      </c>
    </row>
    <row r="28" spans="1:2" x14ac:dyDescent="0.3">
      <c r="A28" s="11">
        <v>2016</v>
      </c>
      <c r="B28" s="26" t="s">
        <v>391</v>
      </c>
    </row>
    <row r="29" spans="1:2" x14ac:dyDescent="0.3">
      <c r="A29" s="11">
        <v>2015</v>
      </c>
      <c r="B29" s="26" t="s">
        <v>393</v>
      </c>
    </row>
    <row r="30" spans="1:2" x14ac:dyDescent="0.3">
      <c r="A30" s="11">
        <v>2015</v>
      </c>
      <c r="B30" s="26" t="s">
        <v>390</v>
      </c>
    </row>
    <row r="31" spans="1:2" x14ac:dyDescent="0.3">
      <c r="A31" s="11">
        <v>2015</v>
      </c>
      <c r="B31" s="26" t="s">
        <v>399</v>
      </c>
    </row>
    <row r="32" spans="1:2" x14ac:dyDescent="0.3">
      <c r="A32" s="9">
        <v>2015</v>
      </c>
      <c r="B32" s="23" t="s">
        <v>2191</v>
      </c>
    </row>
    <row r="33" spans="1:2" x14ac:dyDescent="0.3">
      <c r="A33" s="9">
        <v>2015</v>
      </c>
      <c r="B33" s="23" t="s">
        <v>2193</v>
      </c>
    </row>
    <row r="34" spans="1:2" x14ac:dyDescent="0.3">
      <c r="A34" s="11">
        <v>2014</v>
      </c>
      <c r="B34" s="26" t="s">
        <v>396</v>
      </c>
    </row>
    <row r="35" spans="1:2" x14ac:dyDescent="0.3">
      <c r="A35" s="11">
        <v>2014</v>
      </c>
      <c r="B35" s="26" t="s">
        <v>392</v>
      </c>
    </row>
    <row r="36" spans="1:2" x14ac:dyDescent="0.3">
      <c r="A36" s="11">
        <v>2014</v>
      </c>
      <c r="B36" s="26" t="s">
        <v>395</v>
      </c>
    </row>
    <row r="37" spans="1:2" x14ac:dyDescent="0.3">
      <c r="A37" s="11">
        <v>2014</v>
      </c>
      <c r="B37" s="26" t="s">
        <v>394</v>
      </c>
    </row>
    <row r="38" spans="1:2" x14ac:dyDescent="0.3">
      <c r="A38" s="11">
        <v>2014</v>
      </c>
      <c r="B38" s="26" t="s">
        <v>401</v>
      </c>
    </row>
    <row r="39" spans="1:2" x14ac:dyDescent="0.3">
      <c r="A39" s="9">
        <v>2014</v>
      </c>
      <c r="B39" s="23" t="s">
        <v>774</v>
      </c>
    </row>
    <row r="40" spans="1:2" x14ac:dyDescent="0.3">
      <c r="A40" s="9">
        <v>2013</v>
      </c>
      <c r="B40" s="23" t="s">
        <v>2192</v>
      </c>
    </row>
    <row r="41" spans="1:2" x14ac:dyDescent="0.3">
      <c r="B41" s="23"/>
    </row>
    <row r="42" spans="1:2" x14ac:dyDescent="0.3">
      <c r="B42" s="23"/>
    </row>
    <row r="43" spans="1:2" x14ac:dyDescent="0.3">
      <c r="B43" s="23"/>
    </row>
    <row r="44" spans="1:2" x14ac:dyDescent="0.3">
      <c r="B44" s="23"/>
    </row>
    <row r="45" spans="1:2" x14ac:dyDescent="0.3">
      <c r="B45" s="23"/>
    </row>
    <row r="46" spans="1:2" x14ac:dyDescent="0.3">
      <c r="B46" s="23"/>
    </row>
    <row r="47" spans="1:2" x14ac:dyDescent="0.3">
      <c r="B47" s="23"/>
    </row>
    <row r="48" spans="1:2" x14ac:dyDescent="0.3">
      <c r="B48" s="23"/>
    </row>
    <row r="49" spans="2:2" x14ac:dyDescent="0.3">
      <c r="B49" s="23"/>
    </row>
    <row r="50" spans="2:2" x14ac:dyDescent="0.3">
      <c r="B50" s="23"/>
    </row>
    <row r="51" spans="2:2" x14ac:dyDescent="0.3">
      <c r="B51" s="23"/>
    </row>
    <row r="52" spans="2:2" x14ac:dyDescent="0.3">
      <c r="B52" s="23"/>
    </row>
    <row r="53" spans="2:2" x14ac:dyDescent="0.3">
      <c r="B53" s="23"/>
    </row>
    <row r="54" spans="2:2" x14ac:dyDescent="0.3">
      <c r="B54" s="23"/>
    </row>
    <row r="55" spans="2:2" x14ac:dyDescent="0.3">
      <c r="B55" s="23"/>
    </row>
    <row r="56" spans="2:2" x14ac:dyDescent="0.3">
      <c r="B56" s="23"/>
    </row>
    <row r="57" spans="2:2" x14ac:dyDescent="0.3">
      <c r="B57" s="23"/>
    </row>
    <row r="58" spans="2:2" x14ac:dyDescent="0.3">
      <c r="B58" s="23"/>
    </row>
    <row r="59" spans="2:2" x14ac:dyDescent="0.3">
      <c r="B59" s="23"/>
    </row>
    <row r="60" spans="2:2" x14ac:dyDescent="0.3">
      <c r="B60" s="23"/>
    </row>
    <row r="61" spans="2:2" x14ac:dyDescent="0.3">
      <c r="B61" s="23"/>
    </row>
    <row r="62" spans="2:2" x14ac:dyDescent="0.3">
      <c r="B62" s="23"/>
    </row>
    <row r="63" spans="2:2" x14ac:dyDescent="0.3">
      <c r="B63" s="23"/>
    </row>
    <row r="64" spans="2:2" x14ac:dyDescent="0.3">
      <c r="B64" s="23"/>
    </row>
    <row r="65" spans="2:2" x14ac:dyDescent="0.3">
      <c r="B65" s="23"/>
    </row>
    <row r="66" spans="2:2" x14ac:dyDescent="0.3">
      <c r="B66" s="23"/>
    </row>
    <row r="67" spans="2:2" x14ac:dyDescent="0.3">
      <c r="B67" s="23"/>
    </row>
    <row r="68" spans="2:2" x14ac:dyDescent="0.3">
      <c r="B68" s="23"/>
    </row>
    <row r="69" spans="2:2" x14ac:dyDescent="0.3">
      <c r="B69" s="23"/>
    </row>
    <row r="70" spans="2:2" x14ac:dyDescent="0.3">
      <c r="B70" s="23"/>
    </row>
    <row r="71" spans="2:2" x14ac:dyDescent="0.3">
      <c r="B71" s="23"/>
    </row>
    <row r="72" spans="2:2" x14ac:dyDescent="0.3">
      <c r="B72" s="23"/>
    </row>
    <row r="73" spans="2:2" x14ac:dyDescent="0.3">
      <c r="B73" s="23"/>
    </row>
    <row r="74" spans="2:2" x14ac:dyDescent="0.3">
      <c r="B74" s="23"/>
    </row>
    <row r="75" spans="2:2" x14ac:dyDescent="0.3">
      <c r="B75" s="23"/>
    </row>
    <row r="76" spans="2:2" x14ac:dyDescent="0.3">
      <c r="B76" s="23"/>
    </row>
    <row r="77" spans="2:2" x14ac:dyDescent="0.3">
      <c r="B77" s="23"/>
    </row>
    <row r="78" spans="2:2" x14ac:dyDescent="0.3">
      <c r="B78" s="23"/>
    </row>
    <row r="79" spans="2:2" x14ac:dyDescent="0.3">
      <c r="B79" s="23"/>
    </row>
    <row r="80" spans="2:2" x14ac:dyDescent="0.3">
      <c r="B80" s="23"/>
    </row>
    <row r="81" spans="2:2" x14ac:dyDescent="0.3">
      <c r="B81" s="23"/>
    </row>
    <row r="82" spans="2:2" x14ac:dyDescent="0.3">
      <c r="B82" s="23"/>
    </row>
    <row r="83" spans="2:2" x14ac:dyDescent="0.3">
      <c r="B83" s="23"/>
    </row>
    <row r="84" spans="2:2" x14ac:dyDescent="0.3">
      <c r="B84" s="23"/>
    </row>
    <row r="85" spans="2:2" x14ac:dyDescent="0.3">
      <c r="B85" s="23"/>
    </row>
    <row r="86" spans="2:2" x14ac:dyDescent="0.3">
      <c r="B86" s="23"/>
    </row>
    <row r="87" spans="2:2" x14ac:dyDescent="0.3">
      <c r="B87" s="23"/>
    </row>
    <row r="88" spans="2:2" x14ac:dyDescent="0.3">
      <c r="B88" s="23"/>
    </row>
    <row r="89" spans="2:2" x14ac:dyDescent="0.3">
      <c r="B89" s="23"/>
    </row>
    <row r="90" spans="2:2" x14ac:dyDescent="0.3">
      <c r="B90" s="23"/>
    </row>
    <row r="91" spans="2:2" x14ac:dyDescent="0.3">
      <c r="B91" s="23"/>
    </row>
    <row r="92" spans="2:2" x14ac:dyDescent="0.3">
      <c r="B92" s="23"/>
    </row>
    <row r="93" spans="2:2" x14ac:dyDescent="0.3">
      <c r="B93" s="23"/>
    </row>
    <row r="94" spans="2:2" x14ac:dyDescent="0.3">
      <c r="B94" s="23"/>
    </row>
    <row r="95" spans="2:2" x14ac:dyDescent="0.3">
      <c r="B95" s="23"/>
    </row>
    <row r="96" spans="2:2" x14ac:dyDescent="0.3">
      <c r="B96" s="23"/>
    </row>
    <row r="97" spans="2:2" x14ac:dyDescent="0.3">
      <c r="B97" s="23"/>
    </row>
    <row r="98" spans="2:2" x14ac:dyDescent="0.3">
      <c r="B98" s="23"/>
    </row>
    <row r="99" spans="2:2" x14ac:dyDescent="0.3">
      <c r="B99" s="23"/>
    </row>
    <row r="100" spans="2:2" x14ac:dyDescent="0.3">
      <c r="B100" s="23"/>
    </row>
    <row r="101" spans="2:2" x14ac:dyDescent="0.3">
      <c r="B101" s="23"/>
    </row>
    <row r="102" spans="2:2" x14ac:dyDescent="0.3">
      <c r="B102" s="23"/>
    </row>
    <row r="103" spans="2:2" x14ac:dyDescent="0.3">
      <c r="B103" s="23"/>
    </row>
    <row r="104" spans="2:2" x14ac:dyDescent="0.3">
      <c r="B104" s="23"/>
    </row>
    <row r="105" spans="2:2" x14ac:dyDescent="0.3">
      <c r="B105" s="23"/>
    </row>
    <row r="106" spans="2:2" x14ac:dyDescent="0.3">
      <c r="B106" s="23"/>
    </row>
    <row r="107" spans="2:2" x14ac:dyDescent="0.3">
      <c r="B107" s="23"/>
    </row>
    <row r="108" spans="2:2" x14ac:dyDescent="0.3">
      <c r="B108" s="23"/>
    </row>
    <row r="109" spans="2:2" x14ac:dyDescent="0.3">
      <c r="B109" s="23"/>
    </row>
    <row r="110" spans="2:2" x14ac:dyDescent="0.3">
      <c r="B110" s="23"/>
    </row>
    <row r="111" spans="2:2" x14ac:dyDescent="0.3">
      <c r="B111" s="23"/>
    </row>
    <row r="112" spans="2:2" x14ac:dyDescent="0.3">
      <c r="B112" s="23"/>
    </row>
    <row r="113" spans="2:2" x14ac:dyDescent="0.3">
      <c r="B113" s="23"/>
    </row>
    <row r="114" spans="2:2" x14ac:dyDescent="0.3">
      <c r="B114" s="23"/>
    </row>
    <row r="115" spans="2:2" x14ac:dyDescent="0.3">
      <c r="B115" s="23"/>
    </row>
    <row r="116" spans="2:2" x14ac:dyDescent="0.3">
      <c r="B116" s="23"/>
    </row>
    <row r="117" spans="2:2" x14ac:dyDescent="0.3">
      <c r="B117" s="23"/>
    </row>
    <row r="118" spans="2:2" x14ac:dyDescent="0.3">
      <c r="B118" s="23"/>
    </row>
    <row r="119" spans="2:2" x14ac:dyDescent="0.3">
      <c r="B119" s="23"/>
    </row>
    <row r="120" spans="2:2" x14ac:dyDescent="0.3">
      <c r="B120" s="23"/>
    </row>
    <row r="121" spans="2:2" x14ac:dyDescent="0.3">
      <c r="B121" s="23"/>
    </row>
    <row r="122" spans="2:2" x14ac:dyDescent="0.3">
      <c r="B122" s="23"/>
    </row>
    <row r="123" spans="2:2" x14ac:dyDescent="0.3">
      <c r="B123" s="23"/>
    </row>
    <row r="124" spans="2:2" x14ac:dyDescent="0.3">
      <c r="B124" s="23"/>
    </row>
    <row r="125" spans="2:2" x14ac:dyDescent="0.3">
      <c r="B125" s="23"/>
    </row>
    <row r="126" spans="2:2" x14ac:dyDescent="0.3">
      <c r="B126" s="23"/>
    </row>
    <row r="127" spans="2:2" x14ac:dyDescent="0.3">
      <c r="B127" s="23"/>
    </row>
    <row r="128" spans="2:2" x14ac:dyDescent="0.3">
      <c r="B128" s="23"/>
    </row>
    <row r="129" spans="2:2" x14ac:dyDescent="0.3">
      <c r="B129" s="23"/>
    </row>
    <row r="130" spans="2:2" x14ac:dyDescent="0.3">
      <c r="B130" s="23"/>
    </row>
    <row r="131" spans="2:2" x14ac:dyDescent="0.3">
      <c r="B131" s="23"/>
    </row>
    <row r="132" spans="2:2" x14ac:dyDescent="0.3">
      <c r="B132" s="23"/>
    </row>
    <row r="133" spans="2:2" x14ac:dyDescent="0.3">
      <c r="B133" s="23"/>
    </row>
    <row r="134" spans="2:2" x14ac:dyDescent="0.3">
      <c r="B134" s="23"/>
    </row>
    <row r="135" spans="2:2" x14ac:dyDescent="0.3">
      <c r="B135" s="23"/>
    </row>
    <row r="136" spans="2:2" x14ac:dyDescent="0.3">
      <c r="B136" s="23"/>
    </row>
    <row r="137" spans="2:2" x14ac:dyDescent="0.3">
      <c r="B137" s="23"/>
    </row>
    <row r="138" spans="2:2" x14ac:dyDescent="0.3">
      <c r="B138" s="23"/>
    </row>
    <row r="139" spans="2:2" x14ac:dyDescent="0.3">
      <c r="B139" s="23"/>
    </row>
    <row r="140" spans="2:2" x14ac:dyDescent="0.3">
      <c r="B140" s="23"/>
    </row>
    <row r="141" spans="2:2" x14ac:dyDescent="0.3">
      <c r="B141" s="23"/>
    </row>
    <row r="142" spans="2:2" x14ac:dyDescent="0.3">
      <c r="B142" s="23"/>
    </row>
    <row r="143" spans="2:2" x14ac:dyDescent="0.3">
      <c r="B143" s="23"/>
    </row>
    <row r="144" spans="2:2" x14ac:dyDescent="0.3">
      <c r="B144" s="23"/>
    </row>
    <row r="145" spans="2:2" x14ac:dyDescent="0.3">
      <c r="B145" s="23"/>
    </row>
  </sheetData>
  <sortState xmlns:xlrd2="http://schemas.microsoft.com/office/spreadsheetml/2017/richdata2" ref="A2:B40">
    <sortCondition descending="1" ref="A2:A40"/>
    <sortCondition ref="B2:B40"/>
  </sortState>
  <hyperlinks>
    <hyperlink ref="B27" r:id="rId1" display="http://www.bbc.co.uk/news/technology-35614335" xr:uid="{00000000-0004-0000-0C00-000000000000}"/>
    <hyperlink ref="B25" r:id="rId2" display="https://motherboard.vice.com/en_uk/read/study-claims-dark-web-sites-are-most-commonly-used-for-crime" xr:uid="{00000000-0004-0000-0C00-000001000000}"/>
    <hyperlink ref="B22" r:id="rId3" display="http://thehackernews.com/2016/02/deep-web-search-engine.html?m=1" xr:uid="{00000000-0004-0000-0C00-000002000000}"/>
    <hyperlink ref="B20" r:id="rId4" display="http://www.cbc.ca/radio/spark/318-embracing-boredom-digital-hoarding-quantum-computing-and-more-1.3540692/a-literary-magazine-for-the-dark-web-1.3548668" xr:uid="{00000000-0004-0000-0C00-000003000000}"/>
    <hyperlink ref="B30" r:id="rId5" display="http://www.bbc.com/news/technology-34797188" xr:uid="{00000000-0004-0000-0C00-000004000000}"/>
    <hyperlink ref="B28" r:id="rId6" display="http://www.bbc.co.uk/guides/z9j6nbk" xr:uid="{00000000-0004-0000-0C00-000005000000}"/>
    <hyperlink ref="B35" r:id="rId7" display="http://www.bbc.com/news/technology-29987373" xr:uid="{00000000-0004-0000-0C00-000006000000}"/>
    <hyperlink ref="B29" r:id="rId8" display="http://www.bbc.com/news/technology-34004741" xr:uid="{00000000-0004-0000-0C00-000007000000}"/>
    <hyperlink ref="B37" r:id="rId9" display="http://www.bbc.com/news/technology-27885502" xr:uid="{00000000-0004-0000-0C00-000008000000}"/>
    <hyperlink ref="B36" r:id="rId10" display="http://www.bbc.com/news/technology-29987379" xr:uid="{00000000-0004-0000-0C00-000009000000}"/>
    <hyperlink ref="B34" r:id="rId11" display="http://www.bbc.com/news/world-latin-america-29639241" xr:uid="{00000000-0004-0000-0C00-00000A000000}"/>
    <hyperlink ref="B26" r:id="rId12" display="The Dark Net" xr:uid="{00000000-0004-0000-0C00-00000B000000}"/>
    <hyperlink ref="B24" r:id="rId13" display="http://www.thehackerstore.net/2015/07/huge-list-of-darknet-deep-web-hidden.html" xr:uid="{00000000-0004-0000-0C00-00000C000000}"/>
    <hyperlink ref="B31" r:id="rId14" display="http://cryptorials.io/how-to-access-the-deep-web-or-darknet-a-beginners-guide/" xr:uid="{00000000-0004-0000-0C00-00000D000000}"/>
    <hyperlink ref="B23" r:id="rId15" display="https://darknetmarkets.org/guides/how-to-access-onion-sites/" xr:uid="{00000000-0004-0000-0C00-00000E000000}"/>
    <hyperlink ref="B21" r:id="rId16" display="https://techcrunch.com/2019/05/07/deep-dot-web-arrests/" xr:uid="{00000000-0004-0000-0C00-00000F000000}"/>
    <hyperlink ref="B38" r:id="rId17" display="http://www.thewindowsclub.com/darknet-deepnet" xr:uid="{00000000-0004-0000-0C00-000010000000}"/>
    <hyperlink ref="B12" r:id="rId18" display="Deep Web Links,,,," xr:uid="{00000000-0004-0000-0C00-000011000000}"/>
    <hyperlink ref="B11" r:id="rId19" display="https://darkwebnews.com/dark-web-market-list/" xr:uid="{00000000-0004-0000-0C00-000012000000}"/>
    <hyperlink ref="B17" r:id="rId20" display="http://www.npr.org/sections/thetwo-way/2017/07/20/538309613/justice-department-announces-largest-darknet-takedown-in-history" xr:uid="{00000000-0004-0000-0C00-000013000000}"/>
    <hyperlink ref="B16" r:id="rId21" display="https://www.wired.com/2017/01/get-even-easier-hide-dark-web/" xr:uid="{00000000-0004-0000-0C00-000014000000}"/>
    <hyperlink ref="B8" r:id="rId22" display="http://www.spokesman.com/stories/2017/jul/20/darknet-drug-marketplaces-knocked-out-by-justice-d/" xr:uid="{00000000-0004-0000-0C00-000015000000}"/>
    <hyperlink ref="B15" r:id="rId23" display="https://www.theguardian.com/technology/2017/jul/04/inside-the-darknet-where-australians-buy-and-sell-illegal-goods" xr:uid="{00000000-0004-0000-0C00-000016000000}"/>
    <hyperlink ref="B13" r:id="rId24" display="https://arstechnica.com/tech-policy/2017/07/doj-announces-official-takedown-of-alphabay-worlds-largest-dark-web-market/" xr:uid="{00000000-0004-0000-0C00-000017000000}"/>
    <hyperlink ref="B9" r:id="rId25" display="https://www.theverge.com/2017/7/22/16009016/alphabay-hansa-dark-web-takedown-tor-bitcoin-drug-marketplace" xr:uid="{00000000-0004-0000-0C00-000018000000}"/>
    <hyperlink ref="B14" r:id="rId26" display="https://www.wired.com/story/alphabay-hansa-takedown-dark-web-trap/" xr:uid="{00000000-0004-0000-0C00-000019000000}"/>
    <hyperlink ref="B19" r:id="rId27" location="4e5b7e0e307d" display="https://www.forbes.com/sites/haroldstark/2017/07/22/the-unabridged-story-of-the-biggest-drug-bust-in-the-history-of-darknet/ - 4e5b7e0e307d" xr:uid="{00000000-0004-0000-0C00-00001A000000}"/>
    <hyperlink ref="B10" r:id="rId28" display="https://www.youtube.com/watch?v=x4-Fo1vmQz0" xr:uid="{00000000-0004-0000-0C00-00001B000000}"/>
    <hyperlink ref="B39" r:id="rId29" display="https://www.youtube.com/watch?v=HfuZJVpNWR4" xr:uid="{00000000-0004-0000-0C00-00001C000000}"/>
    <hyperlink ref="B4" r:id="rId30" display="http://www.news12.com/story/38521542/authorities-crack-down-on-illegal-drug-vendors-on-the-darknet" xr:uid="{00000000-0004-0000-0C00-00001D000000}"/>
    <hyperlink ref="B7" r:id="rId31" display="https://www.engadget.com/2018/06/26/undercover-dark-web-bust-leads-to-35-arrests/" xr:uid="{00000000-0004-0000-0C00-00001E000000}"/>
    <hyperlink ref="B6" r:id="rId32" display="https://www.interpol.int/Crime-areas/Cybercrime/The-threats/The-Darknet" xr:uid="{00000000-0004-0000-0C00-00001F000000}"/>
    <hyperlink ref="B3" r:id="rId33" location="9iOQ4FqNFqqS" display="https://mashable.com/article/darknet-vendors-federal-arrests/ - 9iOQ4FqNFqqS" xr:uid="{00000000-0004-0000-0C00-000020000000}"/>
    <hyperlink ref="B5" r:id="rId34" display="https://www.governmenteuropa.eu/darknet-markets/88728/" xr:uid="{00000000-0004-0000-0C00-000021000000}"/>
    <hyperlink ref="B18" r:id="rId35" display="https://www.youtube.com/watch?v=7AhlAewFuqY" xr:uid="{9355CC2D-E8E6-44E0-9E52-26B70C431A5E}"/>
    <hyperlink ref="B32" r:id="rId36" display="https://www.youtube.com/watch?v=pzN4WGPC4kc" xr:uid="{0F399B1F-02FB-40A1-9D77-8606AA25DF90}"/>
    <hyperlink ref="B40" r:id="rId37" display="https://www.youtube.com/watch?v=_91AYoH5dTA" xr:uid="{CE47F9D0-47AC-4E37-9561-899358EDBCC1}"/>
    <hyperlink ref="B33" r:id="rId38" display="https://www.youtube.com/watch?v=luvthTjC0OI" xr:uid="{64A7D853-A78F-411A-B4A7-92D8803E1431}"/>
    <hyperlink ref="B2" r:id="rId39" display="https://www.youtube.com/watch?v=RfQGnAOF3ZU" xr:uid="{A1905188-0ECC-45A6-B856-0BD0C666DCAC}"/>
    <hyperlink ref="D1" location="Overview!A1" display="RETURN TO OVERVIEW" xr:uid="{49824CA7-AF48-4900-A052-F871BD83CF30}"/>
  </hyperlinks>
  <pageMargins left="0.7" right="0.7" top="0.75" bottom="0.75" header="0.3" footer="0.3"/>
  <pageSetup orientation="portrait" verticalDpi="0" r:id="rId40"/>
  <drawing r:id="rId4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62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ColWidth="8.88671875" defaultRowHeight="16.5" x14ac:dyDescent="0.3"/>
  <cols>
    <col min="1" max="1" width="11.21875" style="36" customWidth="1"/>
    <col min="2" max="2" width="79.77734375" style="10" bestFit="1" customWidth="1"/>
    <col min="3" max="16384" width="8.88671875" style="10"/>
  </cols>
  <sheetData>
    <row r="1" spans="1:11" ht="18" x14ac:dyDescent="0.3">
      <c r="A1" s="38" t="s">
        <v>197</v>
      </c>
      <c r="B1" s="29" t="s">
        <v>0</v>
      </c>
      <c r="D1" s="26" t="s">
        <v>2245</v>
      </c>
    </row>
    <row r="2" spans="1:11" ht="16.5" customHeight="1" x14ac:dyDescent="0.3">
      <c r="A2" s="55">
        <v>44096</v>
      </c>
      <c r="B2" s="23" t="s">
        <v>2244</v>
      </c>
    </row>
    <row r="3" spans="1:11" ht="16.5" customHeight="1" x14ac:dyDescent="0.3">
      <c r="A3" s="55">
        <v>43642</v>
      </c>
      <c r="B3" s="23" t="s">
        <v>2235</v>
      </c>
    </row>
    <row r="4" spans="1:11" x14ac:dyDescent="0.3">
      <c r="A4" s="36">
        <v>2019</v>
      </c>
      <c r="B4" s="23" t="s">
        <v>1485</v>
      </c>
    </row>
    <row r="5" spans="1:11" x14ac:dyDescent="0.3">
      <c r="A5" s="36">
        <v>2018</v>
      </c>
      <c r="B5" s="23" t="s">
        <v>59</v>
      </c>
    </row>
    <row r="6" spans="1:11" x14ac:dyDescent="0.3">
      <c r="A6" s="36">
        <v>2018</v>
      </c>
      <c r="B6" s="23" t="s">
        <v>863</v>
      </c>
    </row>
    <row r="7" spans="1:11" x14ac:dyDescent="0.3">
      <c r="A7" s="36">
        <v>2017</v>
      </c>
      <c r="B7" s="23" t="s">
        <v>2234</v>
      </c>
    </row>
    <row r="8" spans="1:11" x14ac:dyDescent="0.3">
      <c r="A8" s="36">
        <v>2017</v>
      </c>
      <c r="B8" s="23" t="s">
        <v>2233</v>
      </c>
    </row>
    <row r="9" spans="1:11" x14ac:dyDescent="0.3">
      <c r="A9" s="41">
        <v>2016</v>
      </c>
      <c r="B9" s="26" t="s">
        <v>142</v>
      </c>
    </row>
    <row r="10" spans="1:11" x14ac:dyDescent="0.3">
      <c r="A10" s="41">
        <v>2016</v>
      </c>
      <c r="B10" s="26" t="s">
        <v>402</v>
      </c>
    </row>
    <row r="11" spans="1:11" x14ac:dyDescent="0.3">
      <c r="A11" s="41">
        <v>2016</v>
      </c>
      <c r="B11" s="26" t="s">
        <v>59</v>
      </c>
      <c r="J11" s="11"/>
      <c r="K11" s="26"/>
    </row>
    <row r="12" spans="1:11" x14ac:dyDescent="0.3">
      <c r="A12" s="36">
        <v>2016</v>
      </c>
      <c r="B12" s="23" t="s">
        <v>2237</v>
      </c>
      <c r="J12" s="11"/>
      <c r="K12" s="26"/>
    </row>
    <row r="13" spans="1:11" x14ac:dyDescent="0.3">
      <c r="A13" s="41">
        <v>2016</v>
      </c>
      <c r="B13" s="26" t="s">
        <v>42</v>
      </c>
      <c r="J13" s="11"/>
      <c r="K13" s="26"/>
    </row>
    <row r="14" spans="1:11" x14ac:dyDescent="0.3">
      <c r="A14" s="36">
        <v>2016</v>
      </c>
      <c r="B14" s="26" t="s">
        <v>883</v>
      </c>
      <c r="J14" s="11"/>
      <c r="K14" s="26"/>
    </row>
    <row r="15" spans="1:11" x14ac:dyDescent="0.3">
      <c r="A15" s="36">
        <v>2016</v>
      </c>
      <c r="B15" s="23" t="s">
        <v>1277</v>
      </c>
      <c r="J15" s="11"/>
      <c r="K15" s="26"/>
    </row>
    <row r="16" spans="1:11" x14ac:dyDescent="0.3">
      <c r="A16" s="36">
        <v>2016</v>
      </c>
      <c r="B16" s="26" t="s">
        <v>881</v>
      </c>
      <c r="J16" s="11"/>
      <c r="K16" s="26"/>
    </row>
    <row r="17" spans="1:11" x14ac:dyDescent="0.3">
      <c r="A17" s="36">
        <v>2016</v>
      </c>
      <c r="B17" s="23" t="s">
        <v>1276</v>
      </c>
      <c r="D17" s="11"/>
      <c r="E17" s="26"/>
      <c r="J17" s="11"/>
      <c r="K17" s="26"/>
    </row>
    <row r="18" spans="1:11" x14ac:dyDescent="0.3">
      <c r="A18" s="41">
        <v>2016</v>
      </c>
      <c r="B18" s="26" t="s">
        <v>863</v>
      </c>
      <c r="D18" s="11"/>
      <c r="E18" s="26"/>
      <c r="J18" s="11"/>
      <c r="K18" s="26"/>
    </row>
    <row r="19" spans="1:11" x14ac:dyDescent="0.3">
      <c r="A19" s="36">
        <v>2016</v>
      </c>
      <c r="B19" s="26" t="s">
        <v>882</v>
      </c>
      <c r="D19" s="11"/>
      <c r="E19" s="26"/>
    </row>
    <row r="20" spans="1:11" x14ac:dyDescent="0.3">
      <c r="A20" s="36">
        <v>2016</v>
      </c>
      <c r="B20" s="26" t="s">
        <v>884</v>
      </c>
      <c r="D20" s="11"/>
      <c r="E20" s="26"/>
    </row>
    <row r="21" spans="1:11" x14ac:dyDescent="0.3">
      <c r="A21" s="36">
        <v>2015</v>
      </c>
      <c r="B21" s="26" t="s">
        <v>887</v>
      </c>
      <c r="D21" s="11"/>
      <c r="E21" s="26"/>
    </row>
    <row r="22" spans="1:11" x14ac:dyDescent="0.3">
      <c r="A22" s="41">
        <v>2015</v>
      </c>
      <c r="B22" s="26" t="s">
        <v>166</v>
      </c>
      <c r="D22" s="11"/>
      <c r="E22" s="26"/>
    </row>
    <row r="23" spans="1:11" x14ac:dyDescent="0.3">
      <c r="A23" s="36">
        <v>2015</v>
      </c>
      <c r="B23" s="26" t="s">
        <v>895</v>
      </c>
      <c r="D23" s="11"/>
      <c r="E23" s="26"/>
    </row>
    <row r="24" spans="1:11" x14ac:dyDescent="0.3">
      <c r="A24" s="41">
        <v>2015</v>
      </c>
      <c r="B24" s="26" t="s">
        <v>862</v>
      </c>
    </row>
    <row r="25" spans="1:11" x14ac:dyDescent="0.3">
      <c r="A25" s="36">
        <v>2015</v>
      </c>
      <c r="B25" s="23" t="s">
        <v>2239</v>
      </c>
    </row>
    <row r="26" spans="1:11" x14ac:dyDescent="0.3">
      <c r="A26" s="36">
        <v>2015</v>
      </c>
      <c r="B26" s="26" t="s">
        <v>885</v>
      </c>
    </row>
    <row r="27" spans="1:11" x14ac:dyDescent="0.3">
      <c r="A27" s="36">
        <v>2015</v>
      </c>
      <c r="B27" s="26" t="s">
        <v>888</v>
      </c>
    </row>
    <row r="28" spans="1:11" x14ac:dyDescent="0.3">
      <c r="A28" s="36">
        <v>2015</v>
      </c>
      <c r="B28" s="26" t="s">
        <v>893</v>
      </c>
    </row>
    <row r="29" spans="1:11" x14ac:dyDescent="0.3">
      <c r="A29" s="36">
        <v>2014</v>
      </c>
      <c r="B29" s="23" t="s">
        <v>2236</v>
      </c>
    </row>
    <row r="30" spans="1:11" x14ac:dyDescent="0.3">
      <c r="A30" s="36">
        <v>2014</v>
      </c>
      <c r="B30" s="26" t="s">
        <v>894</v>
      </c>
    </row>
    <row r="31" spans="1:11" x14ac:dyDescent="0.3">
      <c r="A31" s="36">
        <v>2014</v>
      </c>
      <c r="B31" s="26" t="s">
        <v>889</v>
      </c>
    </row>
    <row r="32" spans="1:11" x14ac:dyDescent="0.3">
      <c r="A32" s="36">
        <v>2013</v>
      </c>
      <c r="B32" s="26" t="s">
        <v>886</v>
      </c>
    </row>
    <row r="33" spans="1:2" x14ac:dyDescent="0.3">
      <c r="A33" s="36">
        <v>2013</v>
      </c>
      <c r="B33" s="26" t="s">
        <v>892</v>
      </c>
    </row>
    <row r="34" spans="1:2" x14ac:dyDescent="0.3">
      <c r="A34" s="36">
        <v>2013</v>
      </c>
      <c r="B34" s="26" t="s">
        <v>878</v>
      </c>
    </row>
    <row r="35" spans="1:2" x14ac:dyDescent="0.3">
      <c r="A35" s="36">
        <v>2013</v>
      </c>
      <c r="B35" s="26" t="s">
        <v>879</v>
      </c>
    </row>
    <row r="36" spans="1:2" x14ac:dyDescent="0.3">
      <c r="A36" s="36">
        <v>2013</v>
      </c>
      <c r="B36" s="26" t="s">
        <v>880</v>
      </c>
    </row>
    <row r="37" spans="1:2" x14ac:dyDescent="0.3">
      <c r="A37" s="36">
        <v>2012</v>
      </c>
      <c r="B37" s="26" t="s">
        <v>877</v>
      </c>
    </row>
    <row r="38" spans="1:2" x14ac:dyDescent="0.3">
      <c r="A38" s="36">
        <v>2011</v>
      </c>
      <c r="B38" s="26" t="s">
        <v>2194</v>
      </c>
    </row>
    <row r="39" spans="1:2" x14ac:dyDescent="0.3">
      <c r="A39" s="36">
        <v>2011</v>
      </c>
      <c r="B39" s="26" t="s">
        <v>870</v>
      </c>
    </row>
    <row r="40" spans="1:2" x14ac:dyDescent="0.3">
      <c r="A40" s="36">
        <v>2011</v>
      </c>
      <c r="B40" s="26" t="s">
        <v>871</v>
      </c>
    </row>
    <row r="41" spans="1:2" x14ac:dyDescent="0.3">
      <c r="A41" s="36">
        <v>2011</v>
      </c>
      <c r="B41" s="26" t="s">
        <v>872</v>
      </c>
    </row>
    <row r="42" spans="1:2" x14ac:dyDescent="0.3">
      <c r="A42" s="36">
        <v>2011</v>
      </c>
      <c r="B42" s="26" t="s">
        <v>873</v>
      </c>
    </row>
    <row r="43" spans="1:2" x14ac:dyDescent="0.3">
      <c r="A43" s="36">
        <v>2011</v>
      </c>
      <c r="B43" s="26" t="s">
        <v>874</v>
      </c>
    </row>
    <row r="44" spans="1:2" x14ac:dyDescent="0.3">
      <c r="A44" s="36">
        <v>2011</v>
      </c>
      <c r="B44" s="26" t="s">
        <v>875</v>
      </c>
    </row>
    <row r="45" spans="1:2" x14ac:dyDescent="0.3">
      <c r="A45" s="36">
        <v>2011</v>
      </c>
      <c r="B45" s="26" t="s">
        <v>890</v>
      </c>
    </row>
    <row r="46" spans="1:2" x14ac:dyDescent="0.3">
      <c r="A46" s="36">
        <v>2011</v>
      </c>
      <c r="B46" s="26" t="s">
        <v>876</v>
      </c>
    </row>
    <row r="47" spans="1:2" x14ac:dyDescent="0.3">
      <c r="A47" s="36">
        <v>2010</v>
      </c>
      <c r="B47" s="26" t="s">
        <v>868</v>
      </c>
    </row>
    <row r="48" spans="1:2" x14ac:dyDescent="0.3">
      <c r="A48" s="36">
        <v>2010</v>
      </c>
      <c r="B48" s="26" t="s">
        <v>891</v>
      </c>
    </row>
    <row r="49" spans="1:2" x14ac:dyDescent="0.3">
      <c r="A49" s="36">
        <v>2010</v>
      </c>
      <c r="B49" s="26" t="s">
        <v>869</v>
      </c>
    </row>
    <row r="50" spans="1:2" x14ac:dyDescent="0.3">
      <c r="A50" s="36">
        <v>2009</v>
      </c>
      <c r="B50" s="26" t="s">
        <v>867</v>
      </c>
    </row>
    <row r="51" spans="1:2" x14ac:dyDescent="0.3">
      <c r="A51" s="36">
        <v>2009</v>
      </c>
      <c r="B51" s="26" t="s">
        <v>2232</v>
      </c>
    </row>
    <row r="52" spans="1:2" x14ac:dyDescent="0.3">
      <c r="A52" s="36">
        <v>2008</v>
      </c>
      <c r="B52" s="26" t="s">
        <v>865</v>
      </c>
    </row>
    <row r="53" spans="1:2" x14ac:dyDescent="0.3">
      <c r="A53" s="36">
        <v>2007</v>
      </c>
      <c r="B53" s="26" t="s">
        <v>864</v>
      </c>
    </row>
    <row r="54" spans="1:2" x14ac:dyDescent="0.3">
      <c r="A54" s="36">
        <v>2007</v>
      </c>
      <c r="B54" s="26" t="s">
        <v>866</v>
      </c>
    </row>
    <row r="55" spans="1:2" x14ac:dyDescent="0.3">
      <c r="A55" s="36">
        <v>2001</v>
      </c>
      <c r="B55" s="26" t="s">
        <v>403</v>
      </c>
    </row>
    <row r="57" spans="1:2" x14ac:dyDescent="0.3">
      <c r="B57" s="23"/>
    </row>
    <row r="58" spans="1:2" x14ac:dyDescent="0.3">
      <c r="B58" s="23"/>
    </row>
    <row r="59" spans="1:2" x14ac:dyDescent="0.3">
      <c r="B59" s="23"/>
    </row>
    <row r="60" spans="1:2" x14ac:dyDescent="0.3">
      <c r="B60" s="23"/>
    </row>
    <row r="61" spans="1:2" x14ac:dyDescent="0.3">
      <c r="B61" s="23"/>
    </row>
    <row r="62" spans="1:2" x14ac:dyDescent="0.3">
      <c r="B62" s="23"/>
    </row>
    <row r="63" spans="1:2" x14ac:dyDescent="0.3">
      <c r="B63" s="23"/>
    </row>
    <row r="64" spans="1:2" x14ac:dyDescent="0.3">
      <c r="B64" s="23"/>
    </row>
    <row r="65" spans="2:2" x14ac:dyDescent="0.3">
      <c r="B65" s="23"/>
    </row>
    <row r="66" spans="2:2" x14ac:dyDescent="0.3">
      <c r="B66" s="23"/>
    </row>
    <row r="67" spans="2:2" x14ac:dyDescent="0.3">
      <c r="B67" s="23"/>
    </row>
    <row r="68" spans="2:2" x14ac:dyDescent="0.3">
      <c r="B68" s="23"/>
    </row>
    <row r="69" spans="2:2" x14ac:dyDescent="0.3">
      <c r="B69" s="23"/>
    </row>
    <row r="70" spans="2:2" x14ac:dyDescent="0.3">
      <c r="B70" s="23"/>
    </row>
    <row r="71" spans="2:2" x14ac:dyDescent="0.3">
      <c r="B71" s="23"/>
    </row>
    <row r="72" spans="2:2" x14ac:dyDescent="0.3">
      <c r="B72" s="23"/>
    </row>
    <row r="73" spans="2:2" x14ac:dyDescent="0.3">
      <c r="B73" s="23"/>
    </row>
    <row r="74" spans="2:2" x14ac:dyDescent="0.3">
      <c r="B74" s="23"/>
    </row>
    <row r="75" spans="2:2" x14ac:dyDescent="0.3">
      <c r="B75" s="23"/>
    </row>
    <row r="76" spans="2:2" x14ac:dyDescent="0.3">
      <c r="B76" s="23"/>
    </row>
    <row r="77" spans="2:2" x14ac:dyDescent="0.3">
      <c r="B77" s="23"/>
    </row>
    <row r="78" spans="2:2" x14ac:dyDescent="0.3">
      <c r="B78" s="23"/>
    </row>
    <row r="79" spans="2:2" x14ac:dyDescent="0.3">
      <c r="B79" s="23"/>
    </row>
    <row r="80" spans="2:2" x14ac:dyDescent="0.3">
      <c r="B80" s="23"/>
    </row>
    <row r="81" spans="1:2" x14ac:dyDescent="0.3">
      <c r="B81" s="23"/>
    </row>
    <row r="82" spans="1:2" x14ac:dyDescent="0.3">
      <c r="B82" s="23"/>
    </row>
    <row r="83" spans="1:2" x14ac:dyDescent="0.3">
      <c r="B83" s="23"/>
    </row>
    <row r="84" spans="1:2" x14ac:dyDescent="0.3">
      <c r="B84" s="23"/>
    </row>
    <row r="85" spans="1:2" x14ac:dyDescent="0.3">
      <c r="B85" s="23"/>
    </row>
    <row r="86" spans="1:2" x14ac:dyDescent="0.3">
      <c r="B86" s="23"/>
    </row>
    <row r="87" spans="1:2" x14ac:dyDescent="0.3">
      <c r="B87" s="23"/>
    </row>
    <row r="88" spans="1:2" x14ac:dyDescent="0.3">
      <c r="B88" s="23"/>
    </row>
    <row r="89" spans="1:2" x14ac:dyDescent="0.3">
      <c r="B89" s="23"/>
    </row>
    <row r="90" spans="1:2" x14ac:dyDescent="0.3">
      <c r="B90" s="23"/>
    </row>
    <row r="91" spans="1:2" x14ac:dyDescent="0.3">
      <c r="B91" s="23"/>
    </row>
    <row r="92" spans="1:2" x14ac:dyDescent="0.3">
      <c r="B92" s="23"/>
    </row>
    <row r="93" spans="1:2" x14ac:dyDescent="0.3">
      <c r="B93" s="23"/>
    </row>
    <row r="94" spans="1:2" x14ac:dyDescent="0.3">
      <c r="B94" s="23"/>
    </row>
    <row r="95" spans="1:2" x14ac:dyDescent="0.3">
      <c r="B95" s="23"/>
    </row>
    <row r="96" spans="1:2" ht="30" x14ac:dyDescent="0.3">
      <c r="A96" s="65" t="s">
        <v>404</v>
      </c>
      <c r="B96" s="23"/>
    </row>
    <row r="97" spans="2:2" x14ac:dyDescent="0.3">
      <c r="B97" s="23"/>
    </row>
    <row r="98" spans="2:2" x14ac:dyDescent="0.3">
      <c r="B98" s="23"/>
    </row>
    <row r="99" spans="2:2" x14ac:dyDescent="0.3">
      <c r="B99" s="23"/>
    </row>
    <row r="100" spans="2:2" x14ac:dyDescent="0.3">
      <c r="B100" s="23"/>
    </row>
    <row r="101" spans="2:2" x14ac:dyDescent="0.3">
      <c r="B101" s="23"/>
    </row>
    <row r="102" spans="2:2" x14ac:dyDescent="0.3">
      <c r="B102" s="23"/>
    </row>
    <row r="103" spans="2:2" x14ac:dyDescent="0.3">
      <c r="B103" s="23"/>
    </row>
    <row r="104" spans="2:2" x14ac:dyDescent="0.3">
      <c r="B104" s="23"/>
    </row>
    <row r="105" spans="2:2" x14ac:dyDescent="0.3">
      <c r="B105" s="23"/>
    </row>
    <row r="106" spans="2:2" x14ac:dyDescent="0.3">
      <c r="B106" s="23"/>
    </row>
    <row r="107" spans="2:2" x14ac:dyDescent="0.3">
      <c r="B107" s="23"/>
    </row>
    <row r="108" spans="2:2" x14ac:dyDescent="0.3">
      <c r="B108" s="23"/>
    </row>
    <row r="109" spans="2:2" x14ac:dyDescent="0.3">
      <c r="B109" s="23"/>
    </row>
    <row r="110" spans="2:2" x14ac:dyDescent="0.3">
      <c r="B110" s="23"/>
    </row>
    <row r="111" spans="2:2" x14ac:dyDescent="0.3">
      <c r="B111" s="23"/>
    </row>
    <row r="112" spans="2:2" x14ac:dyDescent="0.3">
      <c r="B112" s="23"/>
    </row>
    <row r="113" spans="2:2" x14ac:dyDescent="0.3">
      <c r="B113" s="23"/>
    </row>
    <row r="114" spans="2:2" x14ac:dyDescent="0.3">
      <c r="B114" s="23"/>
    </row>
    <row r="115" spans="2:2" x14ac:dyDescent="0.3">
      <c r="B115" s="23"/>
    </row>
    <row r="116" spans="2:2" x14ac:dyDescent="0.3">
      <c r="B116" s="23"/>
    </row>
    <row r="117" spans="2:2" x14ac:dyDescent="0.3">
      <c r="B117" s="23"/>
    </row>
    <row r="118" spans="2:2" x14ac:dyDescent="0.3">
      <c r="B118" s="23"/>
    </row>
    <row r="119" spans="2:2" x14ac:dyDescent="0.3">
      <c r="B119" s="23"/>
    </row>
    <row r="120" spans="2:2" x14ac:dyDescent="0.3">
      <c r="B120" s="23"/>
    </row>
    <row r="121" spans="2:2" x14ac:dyDescent="0.3">
      <c r="B121" s="23"/>
    </row>
    <row r="122" spans="2:2" x14ac:dyDescent="0.3">
      <c r="B122" s="23"/>
    </row>
    <row r="123" spans="2:2" x14ac:dyDescent="0.3">
      <c r="B123" s="23"/>
    </row>
    <row r="124" spans="2:2" x14ac:dyDescent="0.3">
      <c r="B124" s="23"/>
    </row>
    <row r="125" spans="2:2" x14ac:dyDescent="0.3">
      <c r="B125" s="23"/>
    </row>
    <row r="126" spans="2:2" x14ac:dyDescent="0.3">
      <c r="B126" s="23"/>
    </row>
    <row r="127" spans="2:2" x14ac:dyDescent="0.3">
      <c r="B127" s="23"/>
    </row>
    <row r="128" spans="2:2" x14ac:dyDescent="0.3">
      <c r="B128" s="23"/>
    </row>
    <row r="129" spans="2:2" x14ac:dyDescent="0.3">
      <c r="B129" s="23"/>
    </row>
    <row r="130" spans="2:2" x14ac:dyDescent="0.3">
      <c r="B130" s="23"/>
    </row>
    <row r="131" spans="2:2" x14ac:dyDescent="0.3">
      <c r="B131" s="23"/>
    </row>
    <row r="132" spans="2:2" x14ac:dyDescent="0.3">
      <c r="B132" s="23"/>
    </row>
    <row r="133" spans="2:2" x14ac:dyDescent="0.3">
      <c r="B133" s="23"/>
    </row>
    <row r="134" spans="2:2" x14ac:dyDescent="0.3">
      <c r="B134" s="23"/>
    </row>
    <row r="135" spans="2:2" x14ac:dyDescent="0.3">
      <c r="B135" s="23"/>
    </row>
    <row r="136" spans="2:2" x14ac:dyDescent="0.3">
      <c r="B136" s="23"/>
    </row>
    <row r="137" spans="2:2" x14ac:dyDescent="0.3">
      <c r="B137" s="23"/>
    </row>
    <row r="138" spans="2:2" x14ac:dyDescent="0.3">
      <c r="B138" s="23"/>
    </row>
    <row r="139" spans="2:2" x14ac:dyDescent="0.3">
      <c r="B139" s="23"/>
    </row>
    <row r="140" spans="2:2" x14ac:dyDescent="0.3">
      <c r="B140" s="23"/>
    </row>
    <row r="141" spans="2:2" x14ac:dyDescent="0.3">
      <c r="B141" s="23"/>
    </row>
    <row r="142" spans="2:2" x14ac:dyDescent="0.3">
      <c r="B142" s="23"/>
    </row>
    <row r="143" spans="2:2" x14ac:dyDescent="0.3">
      <c r="B143" s="23"/>
    </row>
    <row r="144" spans="2:2" x14ac:dyDescent="0.3">
      <c r="B144" s="23"/>
    </row>
    <row r="145" spans="2:2" x14ac:dyDescent="0.3">
      <c r="B145" s="23"/>
    </row>
    <row r="146" spans="2:2" x14ac:dyDescent="0.3">
      <c r="B146" s="23"/>
    </row>
    <row r="147" spans="2:2" x14ac:dyDescent="0.3">
      <c r="B147" s="23"/>
    </row>
    <row r="148" spans="2:2" x14ac:dyDescent="0.3">
      <c r="B148" s="23"/>
    </row>
    <row r="149" spans="2:2" x14ac:dyDescent="0.3">
      <c r="B149" s="23"/>
    </row>
    <row r="150" spans="2:2" x14ac:dyDescent="0.3">
      <c r="B150" s="23"/>
    </row>
    <row r="151" spans="2:2" x14ac:dyDescent="0.3">
      <c r="B151" s="23"/>
    </row>
    <row r="152" spans="2:2" x14ac:dyDescent="0.3">
      <c r="B152" s="23"/>
    </row>
    <row r="153" spans="2:2" x14ac:dyDescent="0.3">
      <c r="B153" s="23"/>
    </row>
    <row r="154" spans="2:2" x14ac:dyDescent="0.3">
      <c r="B154" s="23"/>
    </row>
    <row r="155" spans="2:2" x14ac:dyDescent="0.3">
      <c r="B155" s="23"/>
    </row>
    <row r="156" spans="2:2" x14ac:dyDescent="0.3">
      <c r="B156" s="23"/>
    </row>
    <row r="157" spans="2:2" x14ac:dyDescent="0.3">
      <c r="B157" s="23"/>
    </row>
    <row r="158" spans="2:2" x14ac:dyDescent="0.3">
      <c r="B158" s="23"/>
    </row>
    <row r="159" spans="2:2" x14ac:dyDescent="0.3">
      <c r="B159" s="23"/>
    </row>
    <row r="160" spans="2:2" x14ac:dyDescent="0.3">
      <c r="B160" s="23"/>
    </row>
    <row r="161" spans="2:2" x14ac:dyDescent="0.3">
      <c r="B161" s="23"/>
    </row>
    <row r="162" spans="2:2" x14ac:dyDescent="0.3">
      <c r="B162" s="23"/>
    </row>
  </sheetData>
  <sortState xmlns:xlrd2="http://schemas.microsoft.com/office/spreadsheetml/2017/richdata2" ref="A3:B56">
    <sortCondition descending="1" ref="A3:A56"/>
    <sortCondition ref="B3:B56"/>
  </sortState>
  <hyperlinks>
    <hyperlink ref="B13" r:id="rId1" display="http://gu.com/p/4j98h?CMP=Share_AndroidApp_Add_to_Facebook" xr:uid="{00000000-0004-0000-0D00-000000000000}"/>
    <hyperlink ref="B11" r:id="rId2" display="http://gu.com/p/4hmyn?CMP=Share_AndroidApp_Add_to_Facebook" xr:uid="{00000000-0004-0000-0D00-000001000000}"/>
    <hyperlink ref="B10" r:id="rId3" display="https://www.techdirt.com/articles/20160217/05474533621/att-time-warner-cable-hope-incessant-whining-will-keep-google-fiber-louisville.shtml" xr:uid="{00000000-0004-0000-0D00-000002000000}"/>
    <hyperlink ref="B18" r:id="rId4" display="http://www.bbc.co.uk/news/technology-35323122" xr:uid="{00000000-0004-0000-0D00-000003000000}"/>
    <hyperlink ref="B9" r:id="rId5" display="http://www.dslreports.com/shownews/ATT-Angry-FCC-Report-Shows-Broadband-Gaps-ATT-Helped-Make-136035" xr:uid="{00000000-0004-0000-0D00-000004000000}"/>
    <hyperlink ref="B24" r:id="rId6" display="http://www.bbc.co.uk/news/technology-35000544" xr:uid="{00000000-0004-0000-0D00-000005000000}"/>
    <hyperlink ref="B22" r:id="rId7" display="https://www.techinasia.com/talk/facebooks-internetorg-evil/" xr:uid="{00000000-0004-0000-0D00-000006000000}"/>
    <hyperlink ref="B55" r:id="rId8" display="http://www.oecd.org/dataoecd/38/57/1888451.pdf" xr:uid="{00000000-0004-0000-0D00-000007000000}"/>
    <hyperlink ref="B53" r:id="rId9" display="http://www.npr.org/templates/story/story.php?storyId=6715965" xr:uid="{00000000-0004-0000-0D00-000009000000}"/>
    <hyperlink ref="B54" r:id="rId10" display="http://www.npr.org/blogs/newsandviews/2007/11/on_hiphopping_the_digital_divi.html" xr:uid="{00000000-0004-0000-0D00-00000A000000}"/>
    <hyperlink ref="B52" r:id="rId11" display="http://www.npr.org/templates/story/story.php?storyId=87803124" xr:uid="{00000000-0004-0000-0D00-00000B000000}"/>
    <hyperlink ref="B50" r:id="rId12" display="http://www.npr.org/templates/story/story.php?storyId=102051022" xr:uid="{00000000-0004-0000-0D00-00000C000000}"/>
    <hyperlink ref="B47" r:id="rId13" display="http://www.npr.org/templates/story/story.php?storyId=128669030" xr:uid="{00000000-0004-0000-0D00-00000D000000}"/>
    <hyperlink ref="B49" r:id="rId14" display="http://www.npr.org/templates/story/story.php?storyId=128694776" xr:uid="{00000000-0004-0000-0D00-00000E000000}"/>
    <hyperlink ref="B39" r:id="rId15" display="http://www.npr.org/2011/06/29/137499299/closing-digital-divide-expanding-digital-literacy" xr:uid="{00000000-0004-0000-0D00-00000F000000}"/>
    <hyperlink ref="B40" r:id="rId16" display="http://www.npr.org/2011/09/12/140336719/comcast-offers-a-digital-lifeline-to-the-disconnected" xr:uid="{00000000-0004-0000-0D00-000010000000}"/>
    <hyperlink ref="B41" r:id="rId17" display="http://www.npr.org/2011/10/06/141118086/did-steve-jobs-narrow-or-widen-digital-divide" xr:uid="{00000000-0004-0000-0D00-000011000000}"/>
    <hyperlink ref="B42" r:id="rId18" display="http://www.npr.org/2011/01/06/132713842/digital-divide-propels-barnes-noble-past-rival" xr:uid="{00000000-0004-0000-0D00-000012000000}"/>
    <hyperlink ref="B45" r:id="rId19" display="http://www.martinhilbert.net/ManifoldDigitalDivide_Hilbert_AAM.pdf" xr:uid="{00000000-0004-0000-0D00-000013000000}"/>
    <hyperlink ref="B43" r:id="rId20" display="http://www.npr.org/2011/08/11/139536086/huffpost-blackvoices-gains-digital-ground" xr:uid="{00000000-0004-0000-0D00-000014000000}"/>
    <hyperlink ref="B44" r:id="rId21" display="http://www.npr.org/templates/story/story.php?storyId=141267754" xr:uid="{00000000-0004-0000-0D00-000015000000}"/>
    <hyperlink ref="B46" r:id="rId22" display="http://www.npr.org/2011/11/02/141944012/will-cheap-computer-bridge-indias-digital-divide" xr:uid="{00000000-0004-0000-0D00-000016000000}"/>
    <hyperlink ref="B37" r:id="rId23" display="http://spotlight.macfound.org/featured-stories/entry/eszter-hargittai-on-todays-digital-divide/" xr:uid="{00000000-0004-0000-0D00-000017000000}"/>
    <hyperlink ref="B34" r:id="rId24" display="http://www.youtube.com/watch?v=7d1fK0EYoOs" xr:uid="{00000000-0004-0000-0D00-000018000000}"/>
    <hyperlink ref="B35" r:id="rId25" display="http://www.democracynow.org/2013/3/4/municipal_broadband_networks_bridge_the_digital" xr:uid="{00000000-0004-0000-0D00-000019000000}"/>
    <hyperlink ref="B36" r:id="rId26" display="http://newsroom.cisco.com/feature-content?type=webcontent&amp;articleId=1238334" xr:uid="{00000000-0004-0000-0D00-00001A000000}"/>
    <hyperlink ref="B38" r:id="rId27" display="http://www.ted.com/talks/aleph_molinari_let_s_bridge_the_digital_divide.html" xr:uid="{00000000-0004-0000-0D00-00001B000000}"/>
    <hyperlink ref="B16" r:id="rId28" display="http://www.pbs.org/newshour/bb/small-towns-join-forces-to-bridge-the-digital-divide/" xr:uid="{00000000-0004-0000-0D00-00001C000000}"/>
    <hyperlink ref="B19" r:id="rId29" display="http://www.pbs.org/newshour/bb/wi-fi-on-wheels-leaves-no-child-offline/" xr:uid="{00000000-0004-0000-0D00-00001D000000}"/>
    <hyperlink ref="B14" r:id="rId30" display="http://www.pbs.org/newshour/bb/how-schools-with-the-slowest-internet-could-get-re-wired/" xr:uid="{00000000-0004-0000-0D00-00001E000000}"/>
    <hyperlink ref="B20" r:id="rId31" display="http://www.pbs.org/newshour/bb/wi-fi-enabled-school-buses-leave-no-child-offline/" xr:uid="{00000000-0004-0000-0D00-00001F000000}"/>
    <hyperlink ref="B26" r:id="rId32" display="http://www.pbs.org/newshour/bb/internet-scarcity/" xr:uid="{00000000-0004-0000-0D00-000020000000}"/>
    <hyperlink ref="B32" r:id="rId33" display="http://www.pbs.org/newshour/bb/media-jan-june13-broadband_03-22/" xr:uid="{00000000-0004-0000-0D00-000021000000}"/>
    <hyperlink ref="B21" r:id="rId34" display="http://www.marketplace.org/2015/02/23/education/learning-curve/closing-digital-divide-inside" xr:uid="{00000000-0004-0000-0D00-000022000000}"/>
    <hyperlink ref="B27" r:id="rId35" display="http://www.wnyc.org/story/in-kansas-city-superfast-internet-and-a-digital-divide/" xr:uid="{00000000-0004-0000-0D00-000023000000}"/>
    <hyperlink ref="B31" r:id="rId36" display="http://www.pbs.org/newshour/rundown/bridging-americas-digital-divide-national-education-organizations-urge-fcc-increase-e-rate-funding/" xr:uid="{00000000-0004-0000-0D00-000024000000}"/>
    <hyperlink ref="B48" r:id="rId37" display="https://www.youtube.com/watch?v=EfRVyNRYg1g" xr:uid="{00000000-0004-0000-0D00-000025000000}"/>
    <hyperlink ref="B33" r:id="rId38" display="https://www.youtube.com/watch?v=iII3si2qKQ4" xr:uid="{00000000-0004-0000-0D00-000026000000}"/>
    <hyperlink ref="B28" r:id="rId39" display="https://www.youtube.com/watch?v=jDr0Q6gqbSM" xr:uid="{00000000-0004-0000-0D00-000027000000}"/>
    <hyperlink ref="B30" r:id="rId40" display="https://www.youtube.com/watch?v=J198u5HK0pY" xr:uid="{00000000-0004-0000-0D00-000028000000}"/>
    <hyperlink ref="B23" r:id="rId41" location="t-69535" display="https://www.ted.com/talks/harald_haas_a_breakthrough_new_kind_of_wireless_internet - t-69535" xr:uid="{00000000-0004-0000-0D00-000029000000}"/>
    <hyperlink ref="B51" r:id="rId42" location="t-320896" display="https://www.ted.com/talks/william_kamkwamba_how_i_harnessed_the_wind?language=en - t-320896" xr:uid="{00000000-0004-0000-0D00-00002A000000}"/>
    <hyperlink ref="B6" r:id="rId43" display="https://www.bbc.co.uk/news/technology-35323122" xr:uid="{00000000-0004-0000-0D00-00002C000000}"/>
    <hyperlink ref="B17" r:id="rId44" display="https://www.sciencealert.com/the-fcc-is-planning-a-monthly-subsidy-to-make-the-internet-affordable-for-low-income-americans" xr:uid="{00000000-0004-0000-0D00-00002D000000}"/>
    <hyperlink ref="B5" r:id="rId45" display="https://www.theguardian.com/health-revolution/2016/mar/22/data-health-world-disease-information-smartphones-development" xr:uid="{00000000-0004-0000-0D00-00002E000000}"/>
    <hyperlink ref="B15" r:id="rId46" display="https://www.theguardian.com/technology/2016/feb/16/project-loon-google-balloon-that-beams-down-internet-reaches-sri-lanka" xr:uid="{00000000-0004-0000-0D00-00002F000000}"/>
    <hyperlink ref="B4" r:id="rId47" display="https://www.vpngeeks.com/internet-statistics/" xr:uid="{00000000-0004-0000-0D00-000030000000}"/>
    <hyperlink ref="B8" r:id="rId48" display="https://www.youtube.com/watch?v=rSWbgNAgAE8" xr:uid="{3C95BE6B-3C8A-4715-87DB-12114B858A97}"/>
    <hyperlink ref="B7" r:id="rId49" display="https://www.youtube.com/watch?v=fzokRz1pgb0" xr:uid="{D05CBA8A-5634-4D3A-A451-9372D772EE35}"/>
    <hyperlink ref="B3" r:id="rId50" display="https://www.youtube.com/watch?v=BwhhlNBnMrg" xr:uid="{00A33554-5010-4C41-9A96-995B534BA7DE}"/>
    <hyperlink ref="B29" r:id="rId51" display="https://www.youtube.com/watch?v=apcYBGInXps" xr:uid="{593654A9-A98F-4384-A704-AE8E3DAB8A6C}"/>
    <hyperlink ref="B12" r:id="rId52" display="https://www.youtube.com/watch?v=I3X4l3S-O70" xr:uid="{E488DACF-ED68-47D5-B37A-C30A627A63D7}"/>
    <hyperlink ref="B25" r:id="rId53" location="t-69535" display="https://www.ted.com/talks/harald_haas_a_breakthrough_new_kind_of_wireless_internet - t-69535" xr:uid="{A0028DDE-CB01-4BD9-8B0A-1306526F50BD}"/>
    <hyperlink ref="B2" r:id="rId54" display="https://www.nytimes.com/2020/09/22/technology/digital-divide-solutions.html" xr:uid="{3EB9DE74-779F-4176-AD0B-F6C36E914411}"/>
    <hyperlink ref="D1" location="Overview!A1" display="RETURN TO OVERVIEW" xr:uid="{93F0CDFD-13A6-4A78-8B70-00AFD9BD2A26}"/>
  </hyperlinks>
  <pageMargins left="0.7" right="0.7" top="0.75" bottom="0.75" header="0.3" footer="0.3"/>
  <pageSetup orientation="portrait" verticalDpi="0" r:id="rId55"/>
  <drawing r:id="rId5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11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ColWidth="8.88671875" defaultRowHeight="16.5" x14ac:dyDescent="0.3"/>
  <cols>
    <col min="1" max="1" width="11.6640625" style="11" customWidth="1"/>
    <col min="2" max="2" width="83.77734375" style="10" bestFit="1" customWidth="1"/>
    <col min="3" max="3" width="8.88671875" style="40"/>
    <col min="4" max="7" width="10.109375" style="40" customWidth="1"/>
    <col min="8" max="16384" width="8.88671875" style="40"/>
  </cols>
  <sheetData>
    <row r="1" spans="1:4" ht="18" x14ac:dyDescent="0.3">
      <c r="A1" s="54" t="s">
        <v>197</v>
      </c>
      <c r="B1" s="3" t="s">
        <v>0</v>
      </c>
      <c r="D1" s="26" t="s">
        <v>2245</v>
      </c>
    </row>
    <row r="2" spans="1:4" x14ac:dyDescent="0.3">
      <c r="A2" s="62">
        <f ca="1">TODAY()</f>
        <v>44232</v>
      </c>
      <c r="B2" s="57" t="s">
        <v>2087</v>
      </c>
    </row>
    <row r="3" spans="1:4" x14ac:dyDescent="0.3">
      <c r="A3" s="73">
        <v>43755</v>
      </c>
      <c r="B3" s="42" t="s">
        <v>2142</v>
      </c>
    </row>
    <row r="4" spans="1:4" x14ac:dyDescent="0.3">
      <c r="A4" s="55">
        <v>43693</v>
      </c>
      <c r="B4" s="14" t="s">
        <v>1769</v>
      </c>
    </row>
    <row r="5" spans="1:4" x14ac:dyDescent="0.3">
      <c r="A5" s="55">
        <v>43689</v>
      </c>
      <c r="B5" s="14" t="s">
        <v>1768</v>
      </c>
    </row>
    <row r="6" spans="1:4" x14ac:dyDescent="0.3">
      <c r="A6" s="55">
        <v>43686</v>
      </c>
      <c r="B6" s="27" t="s">
        <v>1773</v>
      </c>
    </row>
    <row r="7" spans="1:4" x14ac:dyDescent="0.3">
      <c r="A7" s="55">
        <v>43683</v>
      </c>
      <c r="B7" s="27" t="s">
        <v>1780</v>
      </c>
    </row>
    <row r="8" spans="1:4" x14ac:dyDescent="0.3">
      <c r="A8" s="55">
        <v>43679</v>
      </c>
      <c r="B8" s="14" t="s">
        <v>1495</v>
      </c>
    </row>
    <row r="9" spans="1:4" x14ac:dyDescent="0.3">
      <c r="A9" s="55">
        <v>43677</v>
      </c>
      <c r="B9" s="27" t="s">
        <v>1796</v>
      </c>
    </row>
    <row r="10" spans="1:4" x14ac:dyDescent="0.3">
      <c r="A10" s="55">
        <v>43676</v>
      </c>
      <c r="B10" s="14" t="s">
        <v>1494</v>
      </c>
    </row>
    <row r="11" spans="1:4" x14ac:dyDescent="0.3">
      <c r="A11" s="55">
        <v>43674</v>
      </c>
      <c r="B11" s="27" t="s">
        <v>1496</v>
      </c>
    </row>
    <row r="12" spans="1:4" x14ac:dyDescent="0.3">
      <c r="A12" s="55">
        <v>43673</v>
      </c>
      <c r="B12" s="14" t="s">
        <v>1497</v>
      </c>
    </row>
    <row r="13" spans="1:4" x14ac:dyDescent="0.3">
      <c r="A13" s="55">
        <v>43672</v>
      </c>
      <c r="B13" s="14" t="s">
        <v>1498</v>
      </c>
    </row>
    <row r="14" spans="1:4" x14ac:dyDescent="0.3">
      <c r="A14" s="55">
        <v>43668</v>
      </c>
      <c r="B14" s="14" t="s">
        <v>1826</v>
      </c>
    </row>
    <row r="15" spans="1:4" x14ac:dyDescent="0.3">
      <c r="A15" s="55">
        <v>43668</v>
      </c>
      <c r="B15" s="14" t="s">
        <v>1499</v>
      </c>
    </row>
    <row r="16" spans="1:4" x14ac:dyDescent="0.3">
      <c r="A16" s="55">
        <v>43659</v>
      </c>
      <c r="B16" s="56" t="s">
        <v>1500</v>
      </c>
    </row>
    <row r="17" spans="1:2" x14ac:dyDescent="0.3">
      <c r="A17" s="73">
        <v>43657</v>
      </c>
      <c r="B17" s="14" t="s">
        <v>1501</v>
      </c>
    </row>
    <row r="18" spans="1:2" x14ac:dyDescent="0.3">
      <c r="A18" s="55">
        <v>43656</v>
      </c>
      <c r="B18" s="14" t="s">
        <v>1502</v>
      </c>
    </row>
    <row r="19" spans="1:2" x14ac:dyDescent="0.3">
      <c r="A19" s="55">
        <v>43656</v>
      </c>
      <c r="B19" s="14" t="s">
        <v>1503</v>
      </c>
    </row>
    <row r="20" spans="1:2" x14ac:dyDescent="0.3">
      <c r="A20" s="55">
        <v>43654</v>
      </c>
      <c r="B20" s="14" t="s">
        <v>1504</v>
      </c>
    </row>
    <row r="21" spans="1:2" x14ac:dyDescent="0.3">
      <c r="A21" s="55">
        <v>43650</v>
      </c>
      <c r="B21" s="14" t="s">
        <v>1505</v>
      </c>
    </row>
    <row r="22" spans="1:2" x14ac:dyDescent="0.3">
      <c r="A22" s="73">
        <v>43640</v>
      </c>
      <c r="B22" s="14" t="s">
        <v>1908</v>
      </c>
    </row>
    <row r="23" spans="1:2" x14ac:dyDescent="0.3">
      <c r="A23" s="55">
        <v>43639</v>
      </c>
      <c r="B23" s="14" t="s">
        <v>1506</v>
      </c>
    </row>
    <row r="24" spans="1:2" x14ac:dyDescent="0.3">
      <c r="A24" s="55">
        <v>43638</v>
      </c>
      <c r="B24" s="14" t="s">
        <v>1507</v>
      </c>
    </row>
    <row r="25" spans="1:2" x14ac:dyDescent="0.3">
      <c r="A25" s="55">
        <v>43638</v>
      </c>
      <c r="B25" s="14" t="s">
        <v>1508</v>
      </c>
    </row>
    <row r="26" spans="1:2" x14ac:dyDescent="0.3">
      <c r="A26" s="55">
        <v>43627</v>
      </c>
      <c r="B26" s="14" t="s">
        <v>1509</v>
      </c>
    </row>
    <row r="27" spans="1:2" x14ac:dyDescent="0.3">
      <c r="A27" s="55">
        <v>43624</v>
      </c>
      <c r="B27" s="14" t="s">
        <v>1510</v>
      </c>
    </row>
    <row r="28" spans="1:2" x14ac:dyDescent="0.3">
      <c r="A28" s="55">
        <v>43623</v>
      </c>
      <c r="B28" s="14" t="s">
        <v>1511</v>
      </c>
    </row>
    <row r="29" spans="1:2" x14ac:dyDescent="0.3">
      <c r="A29" s="55">
        <v>43623</v>
      </c>
      <c r="B29" s="14" t="s">
        <v>1512</v>
      </c>
    </row>
    <row r="30" spans="1:2" x14ac:dyDescent="0.3">
      <c r="A30" s="55">
        <v>43617</v>
      </c>
      <c r="B30" s="56" t="s">
        <v>1931</v>
      </c>
    </row>
    <row r="31" spans="1:2" x14ac:dyDescent="0.3">
      <c r="A31" s="55">
        <v>43615</v>
      </c>
      <c r="B31" s="14" t="s">
        <v>1513</v>
      </c>
    </row>
    <row r="32" spans="1:2" x14ac:dyDescent="0.3">
      <c r="A32" s="55">
        <v>43609</v>
      </c>
      <c r="B32" s="14" t="s">
        <v>1514</v>
      </c>
    </row>
    <row r="33" spans="1:2" x14ac:dyDescent="0.3">
      <c r="A33" s="55">
        <v>43603</v>
      </c>
      <c r="B33" s="14" t="s">
        <v>1559</v>
      </c>
    </row>
    <row r="34" spans="1:2" x14ac:dyDescent="0.3">
      <c r="A34" s="55">
        <v>43601</v>
      </c>
      <c r="B34" s="14" t="s">
        <v>1515</v>
      </c>
    </row>
    <row r="35" spans="1:2" x14ac:dyDescent="0.3">
      <c r="A35" s="55">
        <v>43594</v>
      </c>
      <c r="B35" s="14" t="s">
        <v>1946</v>
      </c>
    </row>
    <row r="36" spans="1:2" x14ac:dyDescent="0.3">
      <c r="A36" s="55">
        <v>43587</v>
      </c>
      <c r="B36" s="14" t="s">
        <v>1516</v>
      </c>
    </row>
    <row r="37" spans="1:2" x14ac:dyDescent="0.3">
      <c r="A37" s="55">
        <v>43582</v>
      </c>
      <c r="B37" s="14" t="s">
        <v>1517</v>
      </c>
    </row>
    <row r="38" spans="1:2" x14ac:dyDescent="0.3">
      <c r="A38" s="55">
        <v>43582</v>
      </c>
      <c r="B38" s="14" t="s">
        <v>1518</v>
      </c>
    </row>
    <row r="39" spans="1:2" x14ac:dyDescent="0.3">
      <c r="A39" s="55">
        <v>43579</v>
      </c>
      <c r="B39" s="14" t="s">
        <v>1519</v>
      </c>
    </row>
    <row r="40" spans="1:2" x14ac:dyDescent="0.3">
      <c r="A40" s="55">
        <v>43576</v>
      </c>
      <c r="B40" s="14" t="s">
        <v>1520</v>
      </c>
    </row>
    <row r="41" spans="1:2" x14ac:dyDescent="0.3">
      <c r="A41" s="55">
        <v>43576</v>
      </c>
      <c r="B41" s="14" t="s">
        <v>1521</v>
      </c>
    </row>
    <row r="42" spans="1:2" x14ac:dyDescent="0.3">
      <c r="A42" s="55">
        <v>43574</v>
      </c>
      <c r="B42" s="56" t="s">
        <v>1522</v>
      </c>
    </row>
    <row r="43" spans="1:2" x14ac:dyDescent="0.3">
      <c r="A43" s="55">
        <v>43574</v>
      </c>
      <c r="B43" s="14" t="s">
        <v>1958</v>
      </c>
    </row>
    <row r="44" spans="1:2" x14ac:dyDescent="0.3">
      <c r="A44" s="55">
        <v>43574</v>
      </c>
      <c r="B44" s="14" t="s">
        <v>1523</v>
      </c>
    </row>
    <row r="45" spans="1:2" x14ac:dyDescent="0.3">
      <c r="A45" s="55">
        <v>43571</v>
      </c>
      <c r="B45" s="14" t="s">
        <v>1524</v>
      </c>
    </row>
    <row r="46" spans="1:2" x14ac:dyDescent="0.3">
      <c r="A46" s="55">
        <v>43553</v>
      </c>
      <c r="B46" s="14" t="s">
        <v>1525</v>
      </c>
    </row>
    <row r="47" spans="1:2" x14ac:dyDescent="0.3">
      <c r="A47" s="55">
        <v>43543</v>
      </c>
      <c r="B47" s="14" t="s">
        <v>1526</v>
      </c>
    </row>
    <row r="48" spans="1:2" x14ac:dyDescent="0.3">
      <c r="A48" s="55">
        <v>43542</v>
      </c>
      <c r="B48" s="14" t="s">
        <v>1527</v>
      </c>
    </row>
    <row r="49" spans="1:2" x14ac:dyDescent="0.3">
      <c r="A49" s="55">
        <v>43524</v>
      </c>
      <c r="B49" s="14" t="s">
        <v>1983</v>
      </c>
    </row>
    <row r="50" spans="1:2" x14ac:dyDescent="0.3">
      <c r="A50" s="55">
        <v>43523</v>
      </c>
      <c r="B50" s="27" t="s">
        <v>1978</v>
      </c>
    </row>
    <row r="51" spans="1:2" x14ac:dyDescent="0.3">
      <c r="A51" s="55">
        <v>43510</v>
      </c>
      <c r="B51" s="14" t="s">
        <v>1528</v>
      </c>
    </row>
    <row r="52" spans="1:2" x14ac:dyDescent="0.3">
      <c r="A52" s="55">
        <v>43497</v>
      </c>
      <c r="B52" s="14" t="s">
        <v>2004</v>
      </c>
    </row>
    <row r="53" spans="1:2" x14ac:dyDescent="0.3">
      <c r="A53" s="55">
        <v>43489</v>
      </c>
      <c r="B53" s="14" t="s">
        <v>1529</v>
      </c>
    </row>
    <row r="54" spans="1:2" x14ac:dyDescent="0.3">
      <c r="A54" s="55">
        <v>43488</v>
      </c>
      <c r="B54" s="14" t="s">
        <v>2009</v>
      </c>
    </row>
    <row r="55" spans="1:2" x14ac:dyDescent="0.3">
      <c r="A55" s="55">
        <v>43487</v>
      </c>
      <c r="B55" s="14" t="s">
        <v>2018</v>
      </c>
    </row>
    <row r="56" spans="1:2" x14ac:dyDescent="0.3">
      <c r="A56" s="55">
        <v>43482</v>
      </c>
      <c r="B56" s="14" t="s">
        <v>1530</v>
      </c>
    </row>
    <row r="57" spans="1:2" x14ac:dyDescent="0.3">
      <c r="A57" s="11">
        <v>2019</v>
      </c>
      <c r="B57" s="26" t="s">
        <v>2196</v>
      </c>
    </row>
    <row r="58" spans="1:2" x14ac:dyDescent="0.3">
      <c r="A58" s="41">
        <v>2019</v>
      </c>
      <c r="B58" s="14" t="s">
        <v>2195</v>
      </c>
    </row>
    <row r="59" spans="1:2" x14ac:dyDescent="0.3">
      <c r="A59" s="55">
        <v>43464</v>
      </c>
      <c r="B59" s="14" t="s">
        <v>1531</v>
      </c>
    </row>
    <row r="60" spans="1:2" x14ac:dyDescent="0.3">
      <c r="A60" s="55">
        <v>43464</v>
      </c>
      <c r="B60" s="14" t="s">
        <v>1532</v>
      </c>
    </row>
    <row r="61" spans="1:2" x14ac:dyDescent="0.3">
      <c r="A61" s="55">
        <v>43451</v>
      </c>
      <c r="B61" s="14" t="s">
        <v>1533</v>
      </c>
    </row>
    <row r="62" spans="1:2" x14ac:dyDescent="0.3">
      <c r="A62" s="55">
        <v>43448</v>
      </c>
      <c r="B62" s="14" t="s">
        <v>1534</v>
      </c>
    </row>
    <row r="63" spans="1:2" x14ac:dyDescent="0.3">
      <c r="A63" s="55">
        <v>43431</v>
      </c>
      <c r="B63" s="14" t="s">
        <v>1535</v>
      </c>
    </row>
    <row r="64" spans="1:2" x14ac:dyDescent="0.3">
      <c r="A64" s="55">
        <v>43422</v>
      </c>
      <c r="B64" s="14" t="s">
        <v>1536</v>
      </c>
    </row>
    <row r="65" spans="1:3" x14ac:dyDescent="0.3">
      <c r="A65" s="55">
        <v>43421</v>
      </c>
      <c r="B65" s="14" t="s">
        <v>1537</v>
      </c>
    </row>
    <row r="66" spans="1:3" x14ac:dyDescent="0.3">
      <c r="A66" s="55">
        <v>43419</v>
      </c>
      <c r="B66" s="14" t="s">
        <v>1538</v>
      </c>
    </row>
    <row r="67" spans="1:3" x14ac:dyDescent="0.3">
      <c r="A67" s="55">
        <v>43418</v>
      </c>
      <c r="B67" s="14" t="s">
        <v>1539</v>
      </c>
    </row>
    <row r="68" spans="1:3" x14ac:dyDescent="0.3">
      <c r="A68" s="55">
        <v>43412</v>
      </c>
      <c r="B68" s="14" t="s">
        <v>1540</v>
      </c>
    </row>
    <row r="69" spans="1:3" x14ac:dyDescent="0.3">
      <c r="A69" s="55">
        <v>43407</v>
      </c>
      <c r="B69" s="14" t="s">
        <v>1541</v>
      </c>
      <c r="C69" s="40" t="s">
        <v>1553</v>
      </c>
    </row>
    <row r="70" spans="1:3" x14ac:dyDescent="0.3">
      <c r="A70" s="55">
        <v>43406</v>
      </c>
      <c r="B70" s="14" t="s">
        <v>1542</v>
      </c>
      <c r="C70" s="40" t="s">
        <v>1553</v>
      </c>
    </row>
    <row r="71" spans="1:3" x14ac:dyDescent="0.3">
      <c r="A71" s="55">
        <v>43406</v>
      </c>
      <c r="B71" s="14" t="s">
        <v>1543</v>
      </c>
      <c r="C71" s="40" t="s">
        <v>1553</v>
      </c>
    </row>
    <row r="72" spans="1:3" x14ac:dyDescent="0.3">
      <c r="A72" s="55">
        <v>43403</v>
      </c>
      <c r="B72" s="14" t="s">
        <v>1544</v>
      </c>
      <c r="C72" s="40" t="s">
        <v>1553</v>
      </c>
    </row>
    <row r="73" spans="1:3" x14ac:dyDescent="0.3">
      <c r="A73" s="55">
        <v>43398</v>
      </c>
      <c r="B73" s="27" t="s">
        <v>1545</v>
      </c>
      <c r="C73" s="40" t="s">
        <v>1553</v>
      </c>
    </row>
    <row r="74" spans="1:3" x14ac:dyDescent="0.3">
      <c r="A74" s="55">
        <v>43392</v>
      </c>
      <c r="B74" s="14" t="s">
        <v>1546</v>
      </c>
      <c r="C74" s="40" t="s">
        <v>1553</v>
      </c>
    </row>
    <row r="75" spans="1:3" x14ac:dyDescent="0.3">
      <c r="A75" s="55">
        <v>43390</v>
      </c>
      <c r="B75" s="14" t="s">
        <v>1547</v>
      </c>
      <c r="C75" s="40" t="s">
        <v>1553</v>
      </c>
    </row>
    <row r="76" spans="1:3" x14ac:dyDescent="0.3">
      <c r="A76" s="55">
        <v>43353</v>
      </c>
      <c r="B76" s="14" t="s">
        <v>1548</v>
      </c>
      <c r="C76" s="40" t="s">
        <v>1553</v>
      </c>
    </row>
    <row r="77" spans="1:3" x14ac:dyDescent="0.3">
      <c r="A77" s="55">
        <v>43344</v>
      </c>
      <c r="B77" s="14" t="s">
        <v>1549</v>
      </c>
    </row>
    <row r="78" spans="1:3" x14ac:dyDescent="0.3">
      <c r="A78" s="55">
        <v>43284</v>
      </c>
      <c r="B78" s="57" t="s">
        <v>1550</v>
      </c>
      <c r="C78" s="40" t="s">
        <v>1553</v>
      </c>
    </row>
    <row r="79" spans="1:3" x14ac:dyDescent="0.3">
      <c r="A79" s="11">
        <v>2018</v>
      </c>
      <c r="B79" s="1" t="s">
        <v>1487</v>
      </c>
      <c r="C79" s="40" t="s">
        <v>1553</v>
      </c>
    </row>
    <row r="80" spans="1:3" x14ac:dyDescent="0.3">
      <c r="A80" s="2">
        <v>2018</v>
      </c>
      <c r="B80" s="4" t="s">
        <v>992</v>
      </c>
      <c r="C80" s="40" t="s">
        <v>1553</v>
      </c>
    </row>
    <row r="81" spans="1:3" x14ac:dyDescent="0.3">
      <c r="A81" s="2">
        <v>2018</v>
      </c>
      <c r="B81" s="4" t="s">
        <v>1256</v>
      </c>
      <c r="C81" s="40" t="s">
        <v>1553</v>
      </c>
    </row>
    <row r="82" spans="1:3" x14ac:dyDescent="0.3">
      <c r="A82" s="2">
        <v>2018</v>
      </c>
      <c r="B82" s="6" t="s">
        <v>1111</v>
      </c>
    </row>
    <row r="83" spans="1:3" x14ac:dyDescent="0.3">
      <c r="A83" s="2">
        <v>2018</v>
      </c>
      <c r="B83" s="4" t="s">
        <v>1167</v>
      </c>
    </row>
    <row r="84" spans="1:3" x14ac:dyDescent="0.3">
      <c r="A84" s="2">
        <v>2018</v>
      </c>
      <c r="B84" s="6" t="s">
        <v>1475</v>
      </c>
    </row>
    <row r="85" spans="1:3" x14ac:dyDescent="0.3">
      <c r="A85" s="11">
        <v>2018</v>
      </c>
      <c r="B85" s="1" t="s">
        <v>1488</v>
      </c>
    </row>
    <row r="86" spans="1:3" x14ac:dyDescent="0.3">
      <c r="A86" s="2">
        <v>2018</v>
      </c>
      <c r="B86" s="4" t="s">
        <v>975</v>
      </c>
    </row>
    <row r="87" spans="1:3" x14ac:dyDescent="0.3">
      <c r="A87" s="11">
        <v>2018</v>
      </c>
      <c r="B87" s="1" t="s">
        <v>1489</v>
      </c>
    </row>
    <row r="88" spans="1:3" x14ac:dyDescent="0.3">
      <c r="A88" s="11">
        <v>2018</v>
      </c>
      <c r="B88" s="1" t="s">
        <v>1490</v>
      </c>
    </row>
    <row r="89" spans="1:3" x14ac:dyDescent="0.3">
      <c r="A89" s="11">
        <v>2018</v>
      </c>
      <c r="B89" s="1" t="s">
        <v>1491</v>
      </c>
    </row>
    <row r="90" spans="1:3" x14ac:dyDescent="0.3">
      <c r="A90" s="11">
        <v>2018</v>
      </c>
      <c r="B90" s="1" t="s">
        <v>1492</v>
      </c>
    </row>
    <row r="91" spans="1:3" x14ac:dyDescent="0.3">
      <c r="A91" s="11">
        <v>2018</v>
      </c>
      <c r="B91" s="1" t="s">
        <v>1493</v>
      </c>
    </row>
    <row r="92" spans="1:3" x14ac:dyDescent="0.3">
      <c r="A92" s="2">
        <v>2017</v>
      </c>
      <c r="B92" s="4" t="s">
        <v>1257</v>
      </c>
    </row>
    <row r="93" spans="1:3" x14ac:dyDescent="0.3">
      <c r="A93" s="2">
        <v>2017</v>
      </c>
      <c r="B93" s="4" t="s">
        <v>1131</v>
      </c>
    </row>
    <row r="94" spans="1:3" x14ac:dyDescent="0.3">
      <c r="A94" s="2">
        <v>2017</v>
      </c>
      <c r="B94" s="4" t="s">
        <v>1122</v>
      </c>
    </row>
    <row r="95" spans="1:3" x14ac:dyDescent="0.3">
      <c r="A95" s="2">
        <v>2017</v>
      </c>
      <c r="B95" s="4" t="s">
        <v>1119</v>
      </c>
    </row>
    <row r="96" spans="1:3" x14ac:dyDescent="0.3">
      <c r="A96" s="2">
        <v>2017</v>
      </c>
      <c r="B96" s="4" t="s">
        <v>1114</v>
      </c>
      <c r="C96" s="40" t="s">
        <v>2242</v>
      </c>
    </row>
    <row r="97" spans="1:2" x14ac:dyDescent="0.3">
      <c r="A97" s="2">
        <v>2017</v>
      </c>
      <c r="B97" s="4" t="s">
        <v>1117</v>
      </c>
    </row>
    <row r="98" spans="1:2" x14ac:dyDescent="0.3">
      <c r="A98" s="2">
        <v>2017</v>
      </c>
      <c r="B98" s="4" t="s">
        <v>1112</v>
      </c>
    </row>
    <row r="99" spans="1:2" x14ac:dyDescent="0.3">
      <c r="A99" s="2">
        <v>2017</v>
      </c>
      <c r="B99" s="4" t="s">
        <v>1123</v>
      </c>
    </row>
    <row r="100" spans="1:2" x14ac:dyDescent="0.3">
      <c r="A100" s="36">
        <v>2017</v>
      </c>
      <c r="B100" s="14" t="s">
        <v>1551</v>
      </c>
    </row>
    <row r="101" spans="1:2" x14ac:dyDescent="0.3">
      <c r="A101" s="2">
        <v>2016</v>
      </c>
      <c r="B101" s="4" t="s">
        <v>1486</v>
      </c>
    </row>
    <row r="102" spans="1:2" x14ac:dyDescent="0.3">
      <c r="A102" s="2">
        <v>2016</v>
      </c>
      <c r="B102" s="12" t="s">
        <v>1135</v>
      </c>
    </row>
    <row r="103" spans="1:2" x14ac:dyDescent="0.3">
      <c r="A103" s="62">
        <v>43553</v>
      </c>
      <c r="B103" s="26" t="s">
        <v>2240</v>
      </c>
    </row>
    <row r="104" spans="1:2" x14ac:dyDescent="0.3">
      <c r="A104" s="11">
        <v>2016</v>
      </c>
      <c r="B104" s="26" t="s">
        <v>283</v>
      </c>
    </row>
    <row r="105" spans="1:2" x14ac:dyDescent="0.3">
      <c r="A105" s="2">
        <v>2016</v>
      </c>
      <c r="B105" s="4" t="s">
        <v>39</v>
      </c>
    </row>
    <row r="106" spans="1:2" x14ac:dyDescent="0.3">
      <c r="A106" s="2">
        <v>2016</v>
      </c>
      <c r="B106" s="4" t="s">
        <v>1138</v>
      </c>
    </row>
    <row r="107" spans="1:2" x14ac:dyDescent="0.3">
      <c r="A107" s="2">
        <v>2016</v>
      </c>
      <c r="B107" s="4" t="s">
        <v>1133</v>
      </c>
    </row>
    <row r="108" spans="1:2" x14ac:dyDescent="0.3">
      <c r="A108" s="2">
        <v>2016</v>
      </c>
      <c r="B108" s="6" t="s">
        <v>1140</v>
      </c>
    </row>
    <row r="109" spans="1:2" x14ac:dyDescent="0.3">
      <c r="A109" s="2">
        <v>2016</v>
      </c>
      <c r="B109" s="4" t="s">
        <v>1137</v>
      </c>
    </row>
    <row r="110" spans="1:2" x14ac:dyDescent="0.3">
      <c r="A110" s="36">
        <v>2014</v>
      </c>
      <c r="B110" s="14" t="s">
        <v>1552</v>
      </c>
    </row>
    <row r="111" spans="1:2" x14ac:dyDescent="0.3">
      <c r="A111" s="11">
        <v>2017</v>
      </c>
      <c r="B111" s="26" t="s">
        <v>2241</v>
      </c>
    </row>
  </sheetData>
  <sortState xmlns:xlrd2="http://schemas.microsoft.com/office/spreadsheetml/2017/richdata2" ref="A2:B111">
    <sortCondition descending="1" ref="A2:A111"/>
    <sortCondition ref="B2:B111"/>
  </sortState>
  <hyperlinks>
    <hyperlink ref="B101" r:id="rId1" display="https://www.theguardian.com/world/2016/feb/25/how-changing-media-changing-terrorism" xr:uid="{00000000-0004-0000-0E00-000000000000}"/>
    <hyperlink ref="B79" r:id="rId2" display="https://www.theguardian.com/news/2018/mar/17/data-war-whistleblower-christopher-wylie-faceook-nix-bannon-trump" xr:uid="{00000000-0004-0000-0E00-000001000000}"/>
    <hyperlink ref="B85" r:id="rId3" display="https://www.washingtonpost.com/news/democracy-post/wp/2018/07/17/stop-calling-it-meddling-its-actually-information-warfare/" xr:uid="{00000000-0004-0000-0E00-000002000000}"/>
    <hyperlink ref="B91" r:id="rId4" display="https://www.theguardian.com/us-news/2018/aug/03/us-russia-election-meddling-latest-dan-coats" xr:uid="{00000000-0004-0000-0E00-000003000000}"/>
    <hyperlink ref="B87" r:id="rId5" display="https://www.theguardian.com/us-news/ng-interactive/2017/dec/08/donald-trump-russia-investigation-key-questions-latest-news-collusion-timeline" xr:uid="{00000000-0004-0000-0E00-000004000000}"/>
    <hyperlink ref="B89" r:id="rId6" display="https://www.theguardian.com/technology/2018/jan/19/twitter-admits-far-more-russian-bots-posted-on-election-than-it-had-disclosed" xr:uid="{00000000-0004-0000-0E00-000005000000}"/>
    <hyperlink ref="B90" r:id="rId7" display="https://www.washingtonpost.com/news/the-switch/wp/2018/01/19/twitter-to-tell-677000-users-they-were-had-by-the-russians-some-signs-show-the-problem-continues/?utm_term=.45e262b4f27b" xr:uid="{00000000-0004-0000-0E00-000006000000}"/>
    <hyperlink ref="B88" r:id="rId8" display="https://www.bbc.com/news/world-us-canada-44825345" xr:uid="{00000000-0004-0000-0E00-000007000000}"/>
    <hyperlink ref="B8" r:id="rId9" display="https://www.washingtonpost.com/politics/2019/08/02/hours-after-an-fbi-warning-about-qanon-is-published-qanon-slogan-turns-up-trumps-rally/" xr:uid="{00000000-0004-0000-0E00-000008000000}"/>
    <hyperlink ref="B10" r:id="rId10" display="https://www.theguardian.com/us-news/2019/jul/30/fake-homeless-shelter-los-angeles-youtube-google-maps" xr:uid="{00000000-0004-0000-0E00-000009000000}"/>
    <hyperlink ref="B13" r:id="rId11" display="https://www.washingtonpost.com/world/asia_pacific/why-crafty-internet-trolls-in-the-philippines-may-be-coming-to-a-website-near-you/2019/07/25/c5d42ee2-5c53-11e9-98d4-844088d135f2_story.html" xr:uid="{00000000-0004-0000-0E00-00000B000000}"/>
    <hyperlink ref="B12" r:id="rId12" display="https://www.theguardian.com/books/2019/jul/27/the-disinformation-age-a-revolution-in-propaganda" xr:uid="{00000000-0004-0000-0E00-00000C000000}"/>
    <hyperlink ref="B15" r:id="rId13" display="https://www.thedailybeast.com/oan-trumps-new-favorite-channel-employs-kremlin-paid-journalist" xr:uid="{00000000-0004-0000-0E00-00000D000000}"/>
    <hyperlink ref="B16" r:id="rId14" display="'Worry is contagious': the vaccine-hesitant parents putting children at risk" xr:uid="{00000000-0004-0000-0E00-00000E000000}"/>
    <hyperlink ref="B27" r:id="rId15" display="https://www.washingtonpost.com/climate-environment/2019/06/08/white-house-blocked-intelligence-aides-written-testimony-saying-human-caused-climate-change-could-be-possibly-catastrophic" xr:uid="{00000000-0004-0000-0E00-000010000000}"/>
    <hyperlink ref="B20" r:id="rId16" display="https://www.eenews.net/stories/1060709857" xr:uid="{00000000-0004-0000-0E00-000011000000}"/>
    <hyperlink ref="B18" r:id="rId17" display="https://www.theguardian.com/society/2019/jul/10/vaccines-measles-outbreak-immune-system" xr:uid="{00000000-0004-0000-0E00-000012000000}"/>
    <hyperlink ref="B19" r:id="rId18" display="https://www.theguardian.com/science/2019/jul/10/one-giant-lie-why-so-many-people-still-think-the-moon-landings-were-faked" xr:uid="{00000000-0004-0000-0E00-000013000000}"/>
    <hyperlink ref="B78" r:id="rId19" display="'Supporters' in Trump Facebook adverts were actors" xr:uid="{00000000-0004-0000-0E00-000014000000}"/>
    <hyperlink ref="B21" r:id="rId20" display="https://www.theguardian.com/technology/2019/jul/04/ai-fake-text-gpt-2-concerns-false-information" xr:uid="{00000000-0004-0000-0E00-000015000000}"/>
    <hyperlink ref="B24" r:id="rId21" display="https://www.theguardian.com/world/2019/jun/22/age-of-the-shameless-lie-moscow-riyadh-washington" xr:uid="{00000000-0004-0000-0E00-000017000000}"/>
    <hyperlink ref="B25" r:id="rId22" display="https://www.theguardian.com/technology/ng-interactive/2019/jun/22/the-rise-of-the-deepfake-and-the-threat-to-democracy" xr:uid="{00000000-0004-0000-0E00-000018000000}"/>
    <hyperlink ref="B26" r:id="rId23" display="https://www.theguardian.com/technology/2019/jun/11/deepfake-zuckerberg-instagram-facebook" xr:uid="{00000000-0004-0000-0E00-000019000000}"/>
    <hyperlink ref="B29" r:id="rId24" display="https://www.theguardian.com/us-news/2019/jun/06/fake-news-how-misinformation-became-the-new-front-in-us-political-warfare" xr:uid="{00000000-0004-0000-0E00-00001A000000}"/>
    <hyperlink ref="B28" r:id="rId25" display="https://www.theguardian.com/society/2019/jun/07/homeopathic-therapies-prevent-measles-cure-autism" xr:uid="{00000000-0004-0000-0E00-00001B000000}"/>
    <hyperlink ref="B110" r:id="rId26" display="https://www.youtube.com/watch?v=Qwmk14Jj-sI" xr:uid="{00000000-0004-0000-0E00-00001C000000}"/>
    <hyperlink ref="B31" r:id="rId27" display="https://www.bbc.com/news/blogs-trending-48356351" xr:uid="{00000000-0004-0000-0E00-00001D000000}"/>
    <hyperlink ref="B32" r:id="rId28" display="https://www.vox.com/recode/2019/5/24/18638822/nancy-pelosi-doctored-video-drunk-facebook-trump" xr:uid="{00000000-0004-0000-0E00-00001E000000}"/>
    <hyperlink ref="B34" r:id="rId29" display="https://www.bbc.com/news/world-europe-48293196" xr:uid="{00000000-0004-0000-0E00-00001F000000}"/>
    <hyperlink ref="B36" r:id="rId30" display="https://www.theguardian.com/us-news/2019/may/02/why-we-are-addicted-to-conspiracy-theories" xr:uid="{00000000-0004-0000-0E00-000020000000}"/>
    <hyperlink ref="B41" r:id="rId31" display="ttps://medium.com/@willardm22/its-easy-to-be-tricked-by-a-climate-denier-a87ba4b4a087" xr:uid="{00000000-0004-0000-0E00-000021000000}"/>
    <hyperlink ref="B38" r:id="rId32" display="https://www.youtube.com/watch?v=DIZf7eRlD4w" xr:uid="{00000000-0004-0000-0E00-000022000000}"/>
    <hyperlink ref="B37" r:id="rId33" display="https://www.theguardian.com/commentisfree/2019/apr/27/vaccines-mmr-fears-anti-vaxxers" xr:uid="{00000000-0004-0000-0E00-000023000000}"/>
    <hyperlink ref="B39" r:id="rId34" display="https://www.theguardian.com/us-news/2019/apr/24/measles-cases-25-year-high-anti-vaxx-vaccine" xr:uid="{00000000-0004-0000-0E00-000024000000}"/>
    <hyperlink ref="B40" r:id="rId35" display="https://podcasts.apple.com/gb/podcast/fake-news-and-false-confessions-in-sudan-protests/id739773408?i=1000435521926" xr:uid="{00000000-0004-0000-0E00-000025000000}"/>
    <hyperlink ref="B44" r:id="rId36" display="https://www.bbc.com/news/world-asia-india-47878178" xr:uid="{00000000-0004-0000-0E00-000026000000}"/>
    <hyperlink ref="B42" r:id="rId37" display="'Church' to offer 'miracle cure' despite FDA warnings against drinking bleach" xr:uid="{00000000-0004-0000-0E00-000027000000}"/>
    <hyperlink ref="B45" r:id="rId38" display="https://blog.knowbe4.com/scam-of-the-week-notre-dame-disaster-causes-firestorm-of-social-engineering-and-misinformation" xr:uid="{00000000-0004-0000-0E00-000028000000}"/>
    <hyperlink ref="B48" r:id="rId39" display="https://www.businessinsider.com/russian-troll-slayer-went-undercover-at-a-troll-factory-2019-3?utm_content=buffera3e1f" xr:uid="{00000000-0004-0000-0E00-000029000000}"/>
    <hyperlink ref="B46" r:id="rId40" display="https://www.huffpost.com/entry/alex-jones-sandy-hook-deposition-conspiracy-theories_n_5c9d043ae4b0523d8711dbaf?guccounter=1" xr:uid="{00000000-0004-0000-0E00-00002A000000}"/>
    <hyperlink ref="B47" r:id="rId41" display="https://www.theguardian.com/world/2019/mar/20/fake-news-spikes-in-indonesia-ahead-of-elections" xr:uid="{00000000-0004-0000-0E00-00002B000000}"/>
    <hyperlink ref="B51" r:id="rId42" display="https://www.theguardian.com/technology/2019/feb/14/elon-musk-backed-ai-writes-convincing-news-fiction" xr:uid="{00000000-0004-0000-0E00-00002C000000}"/>
    <hyperlink ref="B56" r:id="rId43" display="https://www.washingtonpost.com/outlook/five-myths/five-myths-about-conspiracy-theories/2019/01/17/0ef1b840-1818-11e9-88fe-f9f77a3bcb6c_story.html" xr:uid="{00000000-0004-0000-0E00-00002D000000}"/>
    <hyperlink ref="B53" r:id="rId44" display="https://www.theguardian.com/technology/2019/jan/23/conspiracy-theories-internet-survivors-truth" xr:uid="{00000000-0004-0000-0E00-00002E000000}"/>
    <hyperlink ref="B65" r:id="rId45" display="https://www.washingtonpost.com/national/nothing-on-this-page-is-real-how-lies-become-truth-in-online-america/2018/11/17/edd44cc8-e85a-11e8-bbdb-72fdbf9d4fed_story.html" xr:uid="{00000000-0004-0000-0E00-00002F000000}"/>
    <hyperlink ref="B60" r:id="rId46" display="https://www.washingtonpost.com/technology/2018/12/30/how-fake-porn-opponents-are-fighting-back/" xr:uid="{00000000-0004-0000-0E00-000030000000}"/>
    <hyperlink ref="B59" r:id="rId47" display="https://www.washingtonpost.com/technology/2018/12/30/fake-porn-videos-are-being-weaponized-harass-humiliate-women-everybody-is-potential-target/" xr:uid="{00000000-0004-0000-0E00-000031000000}"/>
    <hyperlink ref="B61" r:id="rId48" display="https://www.washingtonpost.com/technology/2018/12/16/new-report-russian-disinformation-prepared-senate-shows-operations-scale-sweep/" xr:uid="{00000000-0004-0000-0E00-000032000000}"/>
    <hyperlink ref="B62" r:id="rId49" display="https://www.bbc.com/news/uk-wales-46572348" xr:uid="{00000000-0004-0000-0E00-000033000000}"/>
    <hyperlink ref="B63" r:id="rId50" display="https://www.bbc.com/news/technology-46304972" xr:uid="{00000000-0004-0000-0E00-000034000000}"/>
    <hyperlink ref="B66" r:id="rId51" display="https://www.bbc.com/news/world-europe-46137139" xr:uid="{00000000-0004-0000-0E00-000035000000}"/>
    <hyperlink ref="B64" r:id="rId52" display="https://www.theguardian.com/technology/2018/nov/18/how-can-you-tell-who-is-human-online-chatbots" xr:uid="{00000000-0004-0000-0E00-000036000000}"/>
    <hyperlink ref="B67" r:id="rId53" display="The face-mapping technology raising fears about fake news" xr:uid="{00000000-0004-0000-0E00-000037000000}"/>
    <hyperlink ref="B68" r:id="rId54" display="https://www.theguardian.com/us-news/2018/nov/08/cnn-jim-acosta-white-house-defends-decision-revoke-press-pass" xr:uid="{00000000-0004-0000-0E00-000038000000}"/>
    <hyperlink ref="B69" r:id="rId55" display="https://www.theguardian.com/us-news/2018/nov/03/racist-robocall-stacey-abrams-oprah-winfrey-georgia" xr:uid="{00000000-0004-0000-0E00-000039000000}"/>
    <hyperlink ref="B70" r:id="rId56" display="https://www.bbc.com/news/world-asia-46073979" xr:uid="{00000000-0004-0000-0E00-00003A000000}"/>
    <hyperlink ref="B71" r:id="rId57" display="https://www.bbc.com/news/technology-46072343" xr:uid="{00000000-0004-0000-0E00-00003B000000}"/>
    <hyperlink ref="B72" r:id="rId58" display="https://news.vice.com/en_us/article/xw9n3q/we-posed-as-100-senators-to-run-ads-on-facebook-facebook-approved-all-of-them" xr:uid="{00000000-0004-0000-0E00-00003C000000}"/>
    <hyperlink ref="B73" r:id="rId59" display="https://www.washingtonpost.com/business/economy/why-false-narratives-about-the-migrant-caravan-and-mail-bombs-wont-go-away-on-social-media/2018/10/25/f506cc5e-d889-11e8-a10f-b51546b10756_story.html" xr:uid="{00000000-0004-0000-0E00-00003D000000}"/>
    <hyperlink ref="B74" r:id="rId60" display="https://www.washingtonpost.com/opinions/the-real-scary-news-about-deepfakes/2018/10/19/6238c3ce-d176-11e8-83d6-291fcead2ab1_story.html" xr:uid="{00000000-0004-0000-0E00-00003E000000}"/>
    <hyperlink ref="B75" r:id="rId61" display="https://www.bbc.com/news/technology-45894486" xr:uid="{00000000-0004-0000-0E00-00003F000000}"/>
    <hyperlink ref="B76" r:id="rId62" display="https://www.bbc.com/news/technology-44397484" xr:uid="{00000000-0004-0000-0E00-000040000000}"/>
    <hyperlink ref="B100" r:id="rId63" display="https://www.youtube.com/watch?v=xecEV4dSAXE" xr:uid="{00000000-0004-0000-0E00-000041000000}"/>
    <hyperlink ref="B77" r:id="rId64" display="https://www.sciencealert.com/researchers-explain-a-really-simple-way-to-tell-if-a-video-is-a-deepfake" xr:uid="{00000000-0004-0000-0E00-000042000000}"/>
    <hyperlink ref="B5" r:id="rId65" display="https://www.bbc.com/news/technology-49316047" xr:uid="{00000000-0004-0000-0E00-000043000000}"/>
    <hyperlink ref="B4" r:id="rId66" display="https://www.theguardian.com/world/2019/aug/16/the-myth-of-eurabia-how-a-far-right-conspiracy-theory-went-mainstream" xr:uid="{00000000-0004-0000-0E00-000044000000}"/>
    <hyperlink ref="B6" r:id="rId67" display="https://www.theguardian.com/commentisfree/2019/aug/08/monsanto-roundup-journalist-documents" xr:uid="{00000000-0004-0000-0E00-000045000000}"/>
    <hyperlink ref="B7" r:id="rId68" display="https://www.theguardian.com/commentisfree/2019/aug/06/trump-seeds-violent-white-nationalism" xr:uid="{00000000-0004-0000-0E00-000046000000}"/>
    <hyperlink ref="B9" r:id="rId69" display="https://www.theguardian.com/world/2019/jul/31/a-cop-said-i-was-famous-china-accuses-foreigners-in-hong-kong-of-being-agents" xr:uid="{00000000-0004-0000-0E00-000047000000}"/>
    <hyperlink ref="B11" r:id="rId70" display="https://www.theguardian.com/global/2019/jul/28/looking-for-mr-t-the-politicisation-of-testosterone-and-toxic-masuclinity" xr:uid="{00000000-0004-0000-0E00-000049000000}"/>
    <hyperlink ref="B14" r:id="rId71" display="https://www.theguardian.com/commentisfree/2019/jul/23/to-fix-the-problem-of-deepfakes-we-must-treat-the-cause-not-the-symptoms" xr:uid="{00000000-0004-0000-0E00-00004A000000}"/>
    <hyperlink ref="B17" r:id="rId72" display="https://www.washingtonpost.com/education/2019/07/11/another-twist-sandy-hook-families-defamation-case-against-alex-jones/" xr:uid="{00000000-0004-0000-0E00-00004C000000}"/>
    <hyperlink ref="B22" r:id="rId73" display="https://www.theguardian.com/commentisfree/2019/jun/24/deepfakes-facebook-silicon-valley-responsibility" xr:uid="{00000000-0004-0000-0E00-00004D000000}"/>
    <hyperlink ref="B30" r:id="rId74" display="'No idea too lunatic': how Trump's shock troops attack US democracy" xr:uid="{00000000-0004-0000-0E00-00004F000000}"/>
    <hyperlink ref="B33" r:id="rId75" display="https://www.theguardian.com/world/2019/may/18/bleach-miracle-cure-uganda-us-pastor-robert-baldwin-sam-little" xr:uid="{00000000-0004-0000-0E00-000050000000}"/>
    <hyperlink ref="B35" r:id="rId76" display="https://www.theguardian.com/world/2019/may/09/matt-shea-republican-stokes-fears-civil-war-conspiracy-theories" xr:uid="{00000000-0004-0000-0E00-000051000000}"/>
    <hyperlink ref="B43" r:id="rId77" display="https://www.bbc.co.uk/programmes/w3csyvmn" xr:uid="{00000000-0004-0000-0E00-000052000000}"/>
    <hyperlink ref="B50" r:id="rId78" display="https://www.theguardian.com/media/2019/feb/27/netflix-root-cause-pulled-root-canals-cancer" xr:uid="{00000000-0004-0000-0E00-000053000000}"/>
    <hyperlink ref="B49" r:id="rId79" display="https://www.bbc.com/news/uk-northern-ireland-47359623" xr:uid="{00000000-0004-0000-0E00-000054000000}"/>
    <hyperlink ref="B52" r:id="rId80" display="https://www.theguardian.com/media/2019/feb/01/facebook-youtube-anti-vaccination-misinformation-social-media" xr:uid="{00000000-0004-0000-0E00-000055000000}"/>
    <hyperlink ref="B54" r:id="rId81" display="https://www.theatlantic.com/ideas/archive/2019/01/media-must-learn-covington-catholic-story/581035/" xr:uid="{00000000-0004-0000-0E00-000056000000}"/>
    <hyperlink ref="B55" r:id="rId82" display="https://www.washingtonpost.com/technology/2019/01/23/how-anonymous-tweets-helped-ignite-national-controversy-over-maga-hat-teens/" xr:uid="{00000000-0004-0000-0E00-000057000000}"/>
    <hyperlink ref="B2" r:id="rId83" display="https://www.washingtonpost.com/news/fact-checker/" xr:uid="{00000000-0004-0000-0E00-000058000000}"/>
    <hyperlink ref="B23" r:id="rId84" display="https://www.theguardian.com/technology/2019/jun/23/what-do-we-do-about-deepfake-video-ai-facebook" xr:uid="{00000000-0004-0000-0E00-000016000000}"/>
    <hyperlink ref="B3" r:id="rId85" display="https://twistedsifter.com/videos/deepfake-impressionist-poem/" xr:uid="{82371B03-47C0-498A-815A-6C4122B19C48}"/>
    <hyperlink ref="B58" r:id="rId86" display="https://www.ted.com/talks/ethan_lindenberger_why_we_need_to_fight_misinformation_about_vaccines" xr:uid="{4B39532C-BE90-41B7-B300-43213401B404}"/>
    <hyperlink ref="B57" r:id="rId87" display="https://www.ted.com/talks/claire_wardle_how_you_can_help_transform_the_internet_into_a_place_of_trust" xr:uid="{38D02AF3-343C-4C45-94F8-A23A067AA325}"/>
    <hyperlink ref="B109" r:id="rId88" display="https://www.theguardian.com/environment/planet-oz/2016/oct/21/we-are-approaching-the-trumpocene-a-new-epoch-where-climate-change-is-just-a-big-scary-conspiracy" xr:uid="{FD876C1E-0C31-4858-8C01-2DE8214B9302}"/>
    <hyperlink ref="B108" r:id="rId89" display="https://www.theguardian.com/media/2016/nov/22/election-2016-donald-trump-media-coverage" xr:uid="{8E6F5C09-8523-4AD5-B03B-65D9553F1EEB}"/>
    <hyperlink ref="B107" r:id="rId90" display="https://www.bbc.com/news/blogs-trending-37846860" xr:uid="{3B4FFDEA-4B0D-4B05-B869-4D4A2290FB44}"/>
    <hyperlink ref="B106" r:id="rId91" display="https://www.theguardian.com/commentisfree/2016/nov/25/pedlars-fake-news-corroding-democracy-social-networks" xr:uid="{4DDE9632-D91E-451A-8635-80F6D9368264}"/>
    <hyperlink ref="B105" r:id="rId92" display="https://www.npr.org/sections/thetwo-way/2016/05/22/479057698/study-chinas-government-fabricates-about-488-million-social-media-posts-every-ye" xr:uid="{55C38769-77D0-482C-A981-4D6C749645A0}"/>
    <hyperlink ref="B104" r:id="rId93" display="https://rationalwiki.org/wiki/Astroturf" xr:uid="{CC20A4CC-6485-4A55-AE1F-5A099D8F858F}"/>
    <hyperlink ref="B103" r:id="rId94" display="JThe 2019 Wilson Lecture: Jane Mayer (56:38)" xr:uid="{59EE237C-B5F7-4925-A68D-5E4F6DF04B76}"/>
    <hyperlink ref="B102" r:id="rId95" display="https://www.bbc.com/news/world-us-canada-37848350" xr:uid="{A4904B9A-4A5A-454C-AD85-257D664B72E3}"/>
    <hyperlink ref="B99" r:id="rId96" display="https://www.theguardian.com/technology/2017/may/26/the-story-behind-the-fake-manchester-attack-victims" xr:uid="{B10845D2-E7EB-4CDB-8D70-2C6A14B72D9A}"/>
    <hyperlink ref="B98" r:id="rId97" display="https://www.theguardian.com/science/2017/feb/01/high-tech-war-on-science" xr:uid="{CB2AB633-F997-48E6-A31C-A7E9FE6E49B7}"/>
    <hyperlink ref="B97" r:id="rId98" display="https://www.gocomics.com/pearlsbeforeswine/2017/07/06" xr:uid="{8F88B411-4DEB-42EE-A3DB-C0D343CF177E}"/>
    <hyperlink ref="B111" r:id="rId99" display="https://www.gocomics.com/pearlsbeforeswine/2017/07/27" xr:uid="{743C7FB7-E942-446C-8EE2-F15C013ACAD5}"/>
    <hyperlink ref="D1" location="Overview!A1" display="RETURN TO OVERVIEW" xr:uid="{1AFA6023-9262-48FC-9534-F6F1652AF136}"/>
  </hyperlinks>
  <pageMargins left="0.7" right="0.7" top="0.75" bottom="0.75" header="0.3" footer="0.3"/>
  <pageSetup orientation="portrait" verticalDpi="0" r:id="rId100"/>
  <drawing r:id="rId10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24"/>
  <sheetViews>
    <sheetView zoomScale="115" zoomScaleNormal="115" workbookViewId="0">
      <pane ySplit="1" topLeftCell="A2" activePane="bottomLeft" state="frozen"/>
      <selection activeCell="D1" sqref="D1"/>
      <selection pane="bottomLeft" activeCell="D1" sqref="D1"/>
    </sheetView>
  </sheetViews>
  <sheetFormatPr defaultColWidth="8.88671875" defaultRowHeight="16.5" x14ac:dyDescent="0.3"/>
  <cols>
    <col min="1" max="1" width="11.109375" style="11" customWidth="1"/>
    <col min="2" max="2" width="67.33203125" style="10" bestFit="1" customWidth="1"/>
    <col min="3" max="3" width="19.21875" style="10" customWidth="1"/>
    <col min="4" max="16384" width="8.88671875" style="10"/>
  </cols>
  <sheetData>
    <row r="1" spans="1:5" ht="18" x14ac:dyDescent="0.3">
      <c r="A1" s="8" t="s">
        <v>197</v>
      </c>
      <c r="B1" s="3" t="s">
        <v>0</v>
      </c>
      <c r="D1" s="26" t="s">
        <v>2245</v>
      </c>
    </row>
    <row r="2" spans="1:5" x14ac:dyDescent="0.3">
      <c r="A2" s="55">
        <v>43681</v>
      </c>
      <c r="B2" s="12" t="s">
        <v>1782</v>
      </c>
    </row>
    <row r="3" spans="1:5" x14ac:dyDescent="0.3">
      <c r="A3" s="55">
        <v>43644</v>
      </c>
      <c r="B3" s="12" t="s">
        <v>1906</v>
      </c>
    </row>
    <row r="4" spans="1:5" x14ac:dyDescent="0.3">
      <c r="A4" s="55">
        <v>43627</v>
      </c>
      <c r="B4" s="14" t="s">
        <v>1509</v>
      </c>
    </row>
    <row r="5" spans="1:5" x14ac:dyDescent="0.3">
      <c r="A5" s="74">
        <v>43610</v>
      </c>
      <c r="B5" s="14" t="s">
        <v>1936</v>
      </c>
    </row>
    <row r="6" spans="1:5" x14ac:dyDescent="0.3">
      <c r="A6" s="74">
        <v>43609</v>
      </c>
      <c r="B6" s="58" t="s">
        <v>1514</v>
      </c>
    </row>
    <row r="7" spans="1:5" x14ac:dyDescent="0.3">
      <c r="A7" s="74">
        <v>43600</v>
      </c>
      <c r="B7" s="58" t="s">
        <v>1941</v>
      </c>
    </row>
    <row r="8" spans="1:5" x14ac:dyDescent="0.3">
      <c r="A8" s="74">
        <v>43581</v>
      </c>
      <c r="B8" s="75" t="s">
        <v>1952</v>
      </c>
    </row>
    <row r="9" spans="1:5" x14ac:dyDescent="0.3">
      <c r="A9" s="55">
        <v>43571</v>
      </c>
      <c r="B9" s="14" t="s">
        <v>1959</v>
      </c>
    </row>
    <row r="10" spans="1:5" x14ac:dyDescent="0.3">
      <c r="A10" s="55">
        <v>43513</v>
      </c>
      <c r="B10" s="14" t="s">
        <v>1989</v>
      </c>
    </row>
    <row r="11" spans="1:5" x14ac:dyDescent="0.3">
      <c r="A11" s="11">
        <v>2018</v>
      </c>
      <c r="B11" s="23" t="s">
        <v>925</v>
      </c>
      <c r="D11" s="11"/>
    </row>
    <row r="12" spans="1:5" x14ac:dyDescent="0.3">
      <c r="A12" s="11">
        <v>2018</v>
      </c>
      <c r="B12" s="23" t="s">
        <v>1919</v>
      </c>
      <c r="D12" s="11"/>
      <c r="E12" s="32"/>
    </row>
    <row r="13" spans="1:5" x14ac:dyDescent="0.3">
      <c r="A13" s="11">
        <v>2018</v>
      </c>
      <c r="B13" s="23" t="s">
        <v>1143</v>
      </c>
      <c r="D13" s="11"/>
      <c r="E13" s="32"/>
    </row>
    <row r="14" spans="1:5" x14ac:dyDescent="0.3">
      <c r="A14" s="11">
        <v>2017</v>
      </c>
      <c r="B14" s="23" t="s">
        <v>924</v>
      </c>
      <c r="D14" s="11"/>
      <c r="E14" s="32"/>
    </row>
    <row r="15" spans="1:5" x14ac:dyDescent="0.3">
      <c r="A15" s="11">
        <v>2017</v>
      </c>
      <c r="B15" s="23" t="s">
        <v>1130</v>
      </c>
      <c r="D15" s="11"/>
      <c r="E15" s="32"/>
    </row>
    <row r="16" spans="1:5" x14ac:dyDescent="0.3">
      <c r="A16" s="11">
        <v>2017</v>
      </c>
      <c r="B16" s="23" t="s">
        <v>1134</v>
      </c>
      <c r="D16" s="11"/>
      <c r="E16" s="32"/>
    </row>
    <row r="17" spans="1:5" x14ac:dyDescent="0.3">
      <c r="A17" s="11">
        <v>2017</v>
      </c>
      <c r="B17" s="23" t="s">
        <v>1115</v>
      </c>
      <c r="D17" s="11"/>
      <c r="E17" s="32"/>
    </row>
    <row r="18" spans="1:5" x14ac:dyDescent="0.3">
      <c r="A18" s="11">
        <v>2016</v>
      </c>
      <c r="B18" s="12" t="s">
        <v>434</v>
      </c>
      <c r="D18" s="11"/>
      <c r="E18" s="32"/>
    </row>
    <row r="19" spans="1:5" x14ac:dyDescent="0.3">
      <c r="A19" s="11">
        <v>2016</v>
      </c>
      <c r="B19" s="23" t="s">
        <v>1149</v>
      </c>
    </row>
    <row r="20" spans="1:5" x14ac:dyDescent="0.3">
      <c r="A20" s="2">
        <v>2016</v>
      </c>
      <c r="B20" s="4" t="s">
        <v>245</v>
      </c>
    </row>
    <row r="21" spans="1:5" x14ac:dyDescent="0.3">
      <c r="A21" s="11">
        <v>2016</v>
      </c>
      <c r="B21" s="26" t="s">
        <v>435</v>
      </c>
    </row>
    <row r="22" spans="1:5" x14ac:dyDescent="0.3">
      <c r="A22" s="2">
        <v>2015</v>
      </c>
      <c r="B22" s="6" t="s">
        <v>861</v>
      </c>
    </row>
    <row r="23" spans="1:5" x14ac:dyDescent="0.3">
      <c r="A23" s="36">
        <v>2015</v>
      </c>
      <c r="B23" s="27" t="s">
        <v>438</v>
      </c>
    </row>
    <row r="24" spans="1:5" x14ac:dyDescent="0.3">
      <c r="A24" s="11">
        <v>2015</v>
      </c>
      <c r="B24" s="26" t="s">
        <v>436</v>
      </c>
    </row>
    <row r="25" spans="1:5" x14ac:dyDescent="0.3">
      <c r="A25" s="11">
        <v>2015</v>
      </c>
      <c r="B25" s="23" t="s">
        <v>1132</v>
      </c>
    </row>
    <row r="26" spans="1:5" x14ac:dyDescent="0.3">
      <c r="A26" s="2">
        <v>2015</v>
      </c>
      <c r="B26" s="4" t="s">
        <v>145</v>
      </c>
    </row>
    <row r="27" spans="1:5" x14ac:dyDescent="0.3">
      <c r="A27" s="11">
        <v>2015</v>
      </c>
      <c r="B27" s="12" t="s">
        <v>437</v>
      </c>
    </row>
    <row r="28" spans="1:5" x14ac:dyDescent="0.3">
      <c r="A28" s="11">
        <v>2014</v>
      </c>
      <c r="B28" s="17" t="s">
        <v>326</v>
      </c>
    </row>
    <row r="29" spans="1:5" x14ac:dyDescent="0.3">
      <c r="A29" s="11">
        <v>2014</v>
      </c>
      <c r="B29" s="28" t="s">
        <v>428</v>
      </c>
    </row>
    <row r="30" spans="1:5" x14ac:dyDescent="0.3">
      <c r="A30" s="11">
        <v>2014</v>
      </c>
      <c r="B30" s="12" t="s">
        <v>433</v>
      </c>
    </row>
    <row r="31" spans="1:5" x14ac:dyDescent="0.3">
      <c r="A31" s="11">
        <v>2014</v>
      </c>
      <c r="B31" s="26" t="s">
        <v>377</v>
      </c>
    </row>
    <row r="32" spans="1:5" x14ac:dyDescent="0.3">
      <c r="A32" s="11">
        <v>2014</v>
      </c>
      <c r="B32" s="12" t="s">
        <v>432</v>
      </c>
    </row>
    <row r="33" spans="1:2" x14ac:dyDescent="0.3">
      <c r="A33" s="11">
        <v>2013</v>
      </c>
      <c r="B33" s="12" t="s">
        <v>247</v>
      </c>
    </row>
    <row r="34" spans="1:2" x14ac:dyDescent="0.3">
      <c r="A34" s="11">
        <v>2013</v>
      </c>
      <c r="B34" s="12" t="s">
        <v>246</v>
      </c>
    </row>
    <row r="35" spans="1:2" x14ac:dyDescent="0.3">
      <c r="A35" s="11">
        <v>2012</v>
      </c>
      <c r="B35" s="17" t="s">
        <v>333</v>
      </c>
    </row>
    <row r="36" spans="1:2" x14ac:dyDescent="0.3">
      <c r="A36" s="11">
        <v>2012</v>
      </c>
      <c r="B36" s="12" t="s">
        <v>622</v>
      </c>
    </row>
    <row r="37" spans="1:2" x14ac:dyDescent="0.3">
      <c r="A37" s="11">
        <v>2012</v>
      </c>
      <c r="B37" s="12" t="s">
        <v>248</v>
      </c>
    </row>
    <row r="38" spans="1:2" x14ac:dyDescent="0.3">
      <c r="A38" s="11">
        <v>2012</v>
      </c>
      <c r="B38" s="17" t="s">
        <v>332</v>
      </c>
    </row>
    <row r="39" spans="1:2" x14ac:dyDescent="0.3">
      <c r="A39" s="11">
        <v>2011</v>
      </c>
      <c r="B39" s="12" t="s">
        <v>421</v>
      </c>
    </row>
    <row r="40" spans="1:2" x14ac:dyDescent="0.3">
      <c r="A40" s="11">
        <v>2011</v>
      </c>
      <c r="B40" s="12" t="s">
        <v>427</v>
      </c>
    </row>
    <row r="41" spans="1:2" x14ac:dyDescent="0.3">
      <c r="A41" s="11">
        <v>2011</v>
      </c>
      <c r="B41" s="12" t="s">
        <v>255</v>
      </c>
    </row>
    <row r="42" spans="1:2" x14ac:dyDescent="0.3">
      <c r="A42" s="11">
        <v>2011</v>
      </c>
      <c r="B42" s="12" t="s">
        <v>423</v>
      </c>
    </row>
    <row r="43" spans="1:2" x14ac:dyDescent="0.3">
      <c r="A43" s="11">
        <v>2011</v>
      </c>
      <c r="B43" s="12" t="s">
        <v>242</v>
      </c>
    </row>
    <row r="44" spans="1:2" x14ac:dyDescent="0.3">
      <c r="A44" s="11">
        <v>2011</v>
      </c>
      <c r="B44" s="12" t="s">
        <v>237</v>
      </c>
    </row>
    <row r="45" spans="1:2" x14ac:dyDescent="0.3">
      <c r="A45" s="11">
        <v>2011</v>
      </c>
      <c r="B45" s="12" t="s">
        <v>238</v>
      </c>
    </row>
    <row r="46" spans="1:2" x14ac:dyDescent="0.3">
      <c r="A46" s="11">
        <v>2011</v>
      </c>
      <c r="B46" s="12" t="s">
        <v>429</v>
      </c>
    </row>
    <row r="47" spans="1:2" x14ac:dyDescent="0.3">
      <c r="A47" s="11">
        <v>2011</v>
      </c>
      <c r="B47" s="12" t="s">
        <v>430</v>
      </c>
    </row>
    <row r="48" spans="1:2" x14ac:dyDescent="0.3">
      <c r="A48" s="11">
        <v>2011</v>
      </c>
      <c r="B48" s="12" t="s">
        <v>257</v>
      </c>
    </row>
    <row r="49" spans="1:2" x14ac:dyDescent="0.3">
      <c r="A49" s="11">
        <v>2010</v>
      </c>
      <c r="B49" s="12" t="s">
        <v>256</v>
      </c>
    </row>
    <row r="50" spans="1:2" x14ac:dyDescent="0.3">
      <c r="A50" s="11">
        <v>2010</v>
      </c>
      <c r="B50" s="17" t="s">
        <v>418</v>
      </c>
    </row>
    <row r="51" spans="1:2" x14ac:dyDescent="0.3">
      <c r="A51" s="11">
        <v>2010</v>
      </c>
      <c r="B51" s="12" t="s">
        <v>254</v>
      </c>
    </row>
    <row r="52" spans="1:2" x14ac:dyDescent="0.3">
      <c r="A52" s="11">
        <v>2009</v>
      </c>
      <c r="B52" s="12" t="s">
        <v>422</v>
      </c>
    </row>
    <row r="53" spans="1:2" x14ac:dyDescent="0.3">
      <c r="A53" s="11">
        <v>2009</v>
      </c>
      <c r="B53" s="12" t="s">
        <v>425</v>
      </c>
    </row>
    <row r="54" spans="1:2" x14ac:dyDescent="0.3">
      <c r="A54" s="11">
        <v>2009</v>
      </c>
      <c r="B54" s="12" t="s">
        <v>241</v>
      </c>
    </row>
    <row r="55" spans="1:2" x14ac:dyDescent="0.3">
      <c r="A55" s="11">
        <v>2007</v>
      </c>
      <c r="B55" s="12" t="s">
        <v>431</v>
      </c>
    </row>
    <row r="56" spans="1:2" x14ac:dyDescent="0.3">
      <c r="A56" s="11">
        <v>2007</v>
      </c>
      <c r="B56" s="12" t="s">
        <v>253</v>
      </c>
    </row>
    <row r="57" spans="1:2" x14ac:dyDescent="0.3">
      <c r="A57" s="11">
        <v>2005</v>
      </c>
      <c r="B57" s="12" t="s">
        <v>620</v>
      </c>
    </row>
    <row r="58" spans="1:2" x14ac:dyDescent="0.3">
      <c r="A58" s="11">
        <v>2005</v>
      </c>
      <c r="B58" s="12" t="s">
        <v>621</v>
      </c>
    </row>
    <row r="59" spans="1:2" x14ac:dyDescent="0.3">
      <c r="A59" s="11">
        <v>2004</v>
      </c>
      <c r="B59" s="12" t="s">
        <v>239</v>
      </c>
    </row>
    <row r="60" spans="1:2" x14ac:dyDescent="0.3">
      <c r="A60" s="11">
        <v>2004</v>
      </c>
      <c r="B60" s="12" t="s">
        <v>240</v>
      </c>
    </row>
    <row r="61" spans="1:2" x14ac:dyDescent="0.3">
      <c r="A61" s="36"/>
      <c r="B61" s="12"/>
    </row>
    <row r="62" spans="1:2" x14ac:dyDescent="0.3">
      <c r="A62" s="36"/>
      <c r="B62" s="12"/>
    </row>
    <row r="63" spans="1:2" x14ac:dyDescent="0.3">
      <c r="A63" s="36"/>
      <c r="B63" s="12"/>
    </row>
    <row r="64" spans="1:2" x14ac:dyDescent="0.3">
      <c r="A64" s="36"/>
      <c r="B64" s="12"/>
    </row>
    <row r="65" spans="1:2" x14ac:dyDescent="0.3">
      <c r="A65" s="36"/>
      <c r="B65" s="12"/>
    </row>
    <row r="66" spans="1:2" x14ac:dyDescent="0.3">
      <c r="A66" s="36"/>
      <c r="B66" s="12"/>
    </row>
    <row r="67" spans="1:2" x14ac:dyDescent="0.3">
      <c r="A67" s="36"/>
      <c r="B67" s="12"/>
    </row>
    <row r="68" spans="1:2" x14ac:dyDescent="0.3">
      <c r="A68" s="36"/>
      <c r="B68" s="12"/>
    </row>
    <row r="69" spans="1:2" x14ac:dyDescent="0.3">
      <c r="A69" s="36"/>
      <c r="B69" s="12"/>
    </row>
    <row r="70" spans="1:2" x14ac:dyDescent="0.3">
      <c r="A70" s="36"/>
      <c r="B70" s="12"/>
    </row>
    <row r="71" spans="1:2" x14ac:dyDescent="0.3">
      <c r="A71" s="36"/>
      <c r="B71" s="12"/>
    </row>
    <row r="72" spans="1:2" x14ac:dyDescent="0.3">
      <c r="A72" s="36"/>
      <c r="B72" s="12"/>
    </row>
    <row r="73" spans="1:2" x14ac:dyDescent="0.3">
      <c r="A73" s="36"/>
      <c r="B73" s="12"/>
    </row>
    <row r="74" spans="1:2" x14ac:dyDescent="0.3">
      <c r="A74" s="36"/>
      <c r="B74" s="12"/>
    </row>
    <row r="75" spans="1:2" x14ac:dyDescent="0.3">
      <c r="A75" s="36"/>
      <c r="B75" s="12"/>
    </row>
    <row r="76" spans="1:2" x14ac:dyDescent="0.3">
      <c r="A76" s="36"/>
      <c r="B76" s="12"/>
    </row>
    <row r="77" spans="1:2" x14ac:dyDescent="0.3">
      <c r="A77" s="36"/>
      <c r="B77" s="12"/>
    </row>
    <row r="78" spans="1:2" x14ac:dyDescent="0.3">
      <c r="A78" s="36"/>
      <c r="B78" s="12"/>
    </row>
    <row r="79" spans="1:2" x14ac:dyDescent="0.3">
      <c r="A79" s="36"/>
      <c r="B79" s="12"/>
    </row>
    <row r="80" spans="1:2" x14ac:dyDescent="0.3">
      <c r="A80" s="36"/>
      <c r="B80" s="12"/>
    </row>
    <row r="81" spans="1:2" x14ac:dyDescent="0.3">
      <c r="A81" s="36"/>
      <c r="B81" s="12"/>
    </row>
    <row r="82" spans="1:2" x14ac:dyDescent="0.3">
      <c r="A82" s="36"/>
      <c r="B82" s="12"/>
    </row>
    <row r="83" spans="1:2" x14ac:dyDescent="0.3">
      <c r="A83" s="36"/>
      <c r="B83" s="12"/>
    </row>
    <row r="84" spans="1:2" x14ac:dyDescent="0.3">
      <c r="A84" s="36"/>
      <c r="B84" s="12"/>
    </row>
    <row r="85" spans="1:2" x14ac:dyDescent="0.3">
      <c r="A85" s="36"/>
      <c r="B85" s="12"/>
    </row>
    <row r="86" spans="1:2" x14ac:dyDescent="0.3">
      <c r="A86" s="36"/>
      <c r="B86" s="12"/>
    </row>
    <row r="87" spans="1:2" x14ac:dyDescent="0.3">
      <c r="A87" s="36"/>
      <c r="B87" s="12"/>
    </row>
    <row r="88" spans="1:2" x14ac:dyDescent="0.3">
      <c r="A88" s="36"/>
      <c r="B88" s="12"/>
    </row>
    <row r="89" spans="1:2" x14ac:dyDescent="0.3">
      <c r="A89" s="36"/>
      <c r="B89" s="12"/>
    </row>
    <row r="90" spans="1:2" x14ac:dyDescent="0.3">
      <c r="A90" s="36"/>
      <c r="B90" s="12"/>
    </row>
    <row r="91" spans="1:2" x14ac:dyDescent="0.3">
      <c r="A91" s="36"/>
      <c r="B91" s="12"/>
    </row>
    <row r="92" spans="1:2" x14ac:dyDescent="0.3">
      <c r="A92" s="36"/>
      <c r="B92" s="12"/>
    </row>
    <row r="93" spans="1:2" x14ac:dyDescent="0.3">
      <c r="A93" s="36"/>
      <c r="B93" s="12"/>
    </row>
    <row r="94" spans="1:2" x14ac:dyDescent="0.3">
      <c r="A94" s="36"/>
      <c r="B94" s="12"/>
    </row>
    <row r="95" spans="1:2" x14ac:dyDescent="0.3">
      <c r="A95" s="36"/>
      <c r="B95" s="12"/>
    </row>
    <row r="96" spans="1:2" x14ac:dyDescent="0.3">
      <c r="A96" s="36"/>
      <c r="B96" s="12"/>
    </row>
    <row r="97" spans="1:2" x14ac:dyDescent="0.3">
      <c r="A97" s="36"/>
      <c r="B97" s="12"/>
    </row>
    <row r="98" spans="1:2" x14ac:dyDescent="0.3">
      <c r="A98" s="36"/>
      <c r="B98" s="12"/>
    </row>
    <row r="99" spans="1:2" x14ac:dyDescent="0.3">
      <c r="A99" s="36"/>
      <c r="B99" s="12"/>
    </row>
    <row r="100" spans="1:2" x14ac:dyDescent="0.3">
      <c r="A100" s="36"/>
      <c r="B100" s="12"/>
    </row>
    <row r="101" spans="1:2" x14ac:dyDescent="0.3">
      <c r="A101" s="36"/>
      <c r="B101" s="12"/>
    </row>
    <row r="102" spans="1:2" x14ac:dyDescent="0.3">
      <c r="A102" s="36"/>
      <c r="B102" s="12"/>
    </row>
    <row r="103" spans="1:2" x14ac:dyDescent="0.3">
      <c r="A103" s="36"/>
      <c r="B103" s="12"/>
    </row>
    <row r="104" spans="1:2" x14ac:dyDescent="0.3">
      <c r="A104" s="36"/>
      <c r="B104" s="12"/>
    </row>
    <row r="105" spans="1:2" x14ac:dyDescent="0.3">
      <c r="A105" s="36"/>
      <c r="B105" s="12"/>
    </row>
    <row r="106" spans="1:2" x14ac:dyDescent="0.3">
      <c r="A106" s="36"/>
      <c r="B106" s="12"/>
    </row>
    <row r="107" spans="1:2" x14ac:dyDescent="0.3">
      <c r="A107" s="36"/>
      <c r="B107" s="12"/>
    </row>
    <row r="108" spans="1:2" x14ac:dyDescent="0.3">
      <c r="A108" s="36"/>
      <c r="B108" s="12"/>
    </row>
    <row r="109" spans="1:2" x14ac:dyDescent="0.3">
      <c r="A109" s="36"/>
      <c r="B109" s="12"/>
    </row>
    <row r="110" spans="1:2" x14ac:dyDescent="0.3">
      <c r="A110" s="36"/>
      <c r="B110" s="12"/>
    </row>
    <row r="111" spans="1:2" x14ac:dyDescent="0.3">
      <c r="A111" s="36"/>
      <c r="B111" s="12"/>
    </row>
    <row r="112" spans="1:2" x14ac:dyDescent="0.3">
      <c r="A112" s="36"/>
      <c r="B112" s="12"/>
    </row>
    <row r="113" spans="1:2" x14ac:dyDescent="0.3">
      <c r="A113" s="36"/>
      <c r="B113" s="12"/>
    </row>
    <row r="114" spans="1:2" x14ac:dyDescent="0.3">
      <c r="B114" s="12"/>
    </row>
    <row r="115" spans="1:2" x14ac:dyDescent="0.3">
      <c r="B115" s="12"/>
    </row>
    <row r="116" spans="1:2" x14ac:dyDescent="0.3">
      <c r="B116" s="12"/>
    </row>
    <row r="117" spans="1:2" x14ac:dyDescent="0.3">
      <c r="B117" s="12"/>
    </row>
    <row r="118" spans="1:2" x14ac:dyDescent="0.3">
      <c r="B118" s="12"/>
    </row>
    <row r="119" spans="1:2" x14ac:dyDescent="0.3">
      <c r="B119" s="12"/>
    </row>
    <row r="120" spans="1:2" x14ac:dyDescent="0.3">
      <c r="B120" s="12"/>
    </row>
    <row r="121" spans="1:2" x14ac:dyDescent="0.3">
      <c r="B121" s="12"/>
    </row>
    <row r="122" spans="1:2" x14ac:dyDescent="0.3">
      <c r="B122" s="12"/>
    </row>
    <row r="123" spans="1:2" x14ac:dyDescent="0.3">
      <c r="B123" s="12"/>
    </row>
    <row r="124" spans="1:2" x14ac:dyDescent="0.3">
      <c r="B124" s="12"/>
    </row>
  </sheetData>
  <sortState xmlns:xlrd2="http://schemas.microsoft.com/office/spreadsheetml/2017/richdata2" ref="A2:B124">
    <sortCondition descending="1" ref="A2:A124"/>
    <sortCondition ref="B2:B124"/>
  </sortState>
  <hyperlinks>
    <hyperlink ref="B20" r:id="rId1" display="http://gu.com/p/4h2pe?CMP=Share_AndroidApp_Add_to_Facebook" xr:uid="{00000000-0004-0000-0F00-000000000000}"/>
    <hyperlink ref="B26" r:id="rId2" display="http://www.forbes.com/sites/oracle/2015/09/02/miley-cyrus-and-the-future-of-disintermediation/?sr_source=lift_outbrain&amp;nowelcome&amp;utm_source=Outbrain&amp;utm_medium=referral&amp;utm_campaign=Oracle-mbl" xr:uid="{00000000-0004-0000-0F00-000001000000}"/>
    <hyperlink ref="B22" r:id="rId3" display="http://www.bbc.co.uk/news/technology-34943524" xr:uid="{00000000-0004-0000-0F00-000002000000}"/>
    <hyperlink ref="B59" r:id="rId4" display="http://www.mekabay.com/nwss/282_critical_thinking_&amp;_disintermediation_(1).pdf" xr:uid="{00000000-0004-0000-0F00-000003000000}"/>
    <hyperlink ref="B60" r:id="rId5" display="http://www.mekabay.com/nwss/283_critical_thinking_&amp;_disintermediation_(2).pdf" xr:uid="{00000000-0004-0000-0F00-000004000000}"/>
    <hyperlink ref="B54" r:id="rId6" display="http://www.mekabay.com/nwss/740_iran,_disintermediation_&amp;_cyberwar.pdf" xr:uid="{00000000-0004-0000-0F00-000005000000}"/>
    <hyperlink ref="B43" r:id="rId7" display="http://www.mekabay.com/nwss/908_disintermediation_affects_reputation.pdf" xr:uid="{00000000-0004-0000-0F00-000006000000}"/>
    <hyperlink ref="B34" r:id="rId8" display="http://www.washingtonpost.com/blogs/innovations/wp/2013/09/20/the-future-of-books-from-gutenberg-to-e-readers/" xr:uid="{00000000-0004-0000-0F00-000007000000}"/>
    <hyperlink ref="B33" r:id="rId9" display="http://www.forbes.com/sites/jeremygreenfield/2013/07/11/looking-into-the-past-of-books-to-see-their-future/" xr:uid="{00000000-0004-0000-0F00-000008000000}"/>
    <hyperlink ref="B37" r:id="rId10" display="http://www.huffingtonpost.com/john-b-thompson/future-of-books_b_1501182.html" xr:uid="{00000000-0004-0000-0F00-000009000000}"/>
    <hyperlink ref="B56" r:id="rId11" display="http://www.ted.com/talks/peter_hirshberg_on_tv_and_the_web.html" xr:uid="{00000000-0004-0000-0F00-00000A000000}"/>
    <hyperlink ref="B51" r:id="rId12" display="http://www.ted.com/talks/ethan_zuckerman.html" xr:uid="{00000000-0004-0000-0F00-00000B000000}"/>
    <hyperlink ref="B41" r:id="rId13" display="http://www.ted.com/talks/paul_lewis_crowdsourcing_the_news.html" xr:uid="{00000000-0004-0000-0F00-00000C000000}"/>
    <hyperlink ref="B49" r:id="rId14" display="http://www.ted.com/talks/chris_anderson_how_web_video_powers_global_innovation.html" xr:uid="{00000000-0004-0000-0F00-00000D000000}"/>
    <hyperlink ref="B48" r:id="rId15" display="http://www.ted.com/talks/aaron_koblin.html" xr:uid="{00000000-0004-0000-0F00-00000E000000}"/>
    <hyperlink ref="B39" r:id="rId16" display="http://www.wnyc.org/story/140907-internet-archivist-recommits-books/" xr:uid="{00000000-0004-0000-0F00-00000F000000}"/>
    <hyperlink ref="B52" r:id="rId17" display="http://www.wnyc.org/story/131351-cry-for-yelp/" xr:uid="{00000000-0004-0000-0F00-000010000000}"/>
    <hyperlink ref="B42" r:id="rId18" display="http://www.wnyc.org/story/140054-data-journalism/" xr:uid="{00000000-0004-0000-0F00-000011000000}"/>
    <hyperlink ref="B44" r:id="rId19" display="http://www.wnyc.org/story/177561-egypts-girl-blue-bra/" xr:uid="{00000000-0004-0000-0F00-000012000000}"/>
    <hyperlink ref="B40" r:id="rId20" display="http://www.cbc.ca/spark/2011/12/full-interview-baratunde-thurston-on-marketing-your-book-in-a-digital-age/" xr:uid="{00000000-0004-0000-0F00-000013000000}"/>
    <hyperlink ref="B45" r:id="rId21" display="http://www.wnyc.org/story/133065-newspaper-of-the-future/" xr:uid="{00000000-0004-0000-0F00-000014000000}"/>
    <hyperlink ref="B46" r:id="rId22" display="http://www.wnyc.org/story/143347-echo-chamber-revisited/" xr:uid="{00000000-0004-0000-0F00-000015000000}"/>
    <hyperlink ref="B47" r:id="rId23" display="http://www.wnyc.org/story/176158-facts-fact-checking-community/" xr:uid="{00000000-0004-0000-0F00-000016000000}"/>
    <hyperlink ref="B28" r:id="rId24" display="https://www.ted.com/talks/bruno_torturra_got_a_smartphone_start_broadcasting" xr:uid="{00000000-0004-0000-0F00-000017000000}"/>
    <hyperlink ref="B38" r:id="rId25" display="https://www.ted.com/talks/kevin_allocca_why_videos_go_viral" xr:uid="{00000000-0004-0000-0F00-000018000000}"/>
    <hyperlink ref="B35" r:id="rId26" display="https://www.ted.com/talks/paul_conneally_digital_humanitarianism" xr:uid="{00000000-0004-0000-0F00-000019000000}"/>
    <hyperlink ref="B31" r:id="rId27" display="http://www.cbc.ca/radio/spark/spark-238-1.2848070/the-bookless-library-1.2848077" xr:uid="{00000000-0004-0000-0F00-00001A000000}"/>
    <hyperlink ref="B50" r:id="rId28" display="https://www.technologyreview.com/s/420578/liquid-journals-use-the-web-to-upend-peer-review/" xr:uid="{00000000-0004-0000-0F00-00001B000000}"/>
    <hyperlink ref="B53" r:id="rId29" display="http://blog.ted.com/2009/04/02/the_fate_of_the/" xr:uid="{00000000-0004-0000-0F00-00001C000000}"/>
    <hyperlink ref="B29" r:id="rId30" display="http://streetfightmag.com/2014/08/11/its-official-the-newspaper-industry-has-given-up-on-newspapers/" xr:uid="{00000000-0004-0000-0F00-00001D000000}"/>
    <hyperlink ref="B30" r:id="rId31" display="http://tedxtalks.ted.com/video/Learning-by-everyone-for-everyon" xr:uid="{00000000-0004-0000-0F00-00001E000000}"/>
    <hyperlink ref="B32" r:id="rId32" display="http://tedxtalks.ted.com/video/Why-Books-Still-Matter-John-Dona" xr:uid="{00000000-0004-0000-0F00-00001F000000}"/>
    <hyperlink ref="B21" r:id="rId33" display="http://tedxtalks.ted.com/video/Now-anyone-can-learn-anything-G" xr:uid="{00000000-0004-0000-0F00-000020000000}"/>
    <hyperlink ref="B24" r:id="rId34" display="http://tedxtalks.ted.com/video/Libraries-Innovative-Spaces-to" xr:uid="{00000000-0004-0000-0F00-000021000000}"/>
    <hyperlink ref="B27" r:id="rId35" display="http://tedxtalks.ted.com/video/Support-Independent-Bookstores" xr:uid="{00000000-0004-0000-0F00-000022000000}"/>
    <hyperlink ref="B23" r:id="rId36" display="http://tedxtalks.ted.com/video/Libraries-the-Future-and-You-Ma" xr:uid="{00000000-0004-0000-0F00-000023000000}"/>
    <hyperlink ref="B57" r:id="rId37" display="http://www.ted.com/talks/jimmy_wales_on_the_birth_of_wikipedia" xr:uid="{00000000-0004-0000-0F00-000024000000}"/>
    <hyperlink ref="B58" r:id="rId38" display="http://www.ted.com/talks/howard_rheingold_on_collaboration" xr:uid="{00000000-0004-0000-0F00-000025000000}"/>
    <hyperlink ref="B36" r:id="rId39" display="http://www.ted.com/talks/rives_reinventing_the_encyclopedia_game" xr:uid="{00000000-0004-0000-0F00-000026000000}"/>
    <hyperlink ref="B14" r:id="rId40" display="Add title" xr:uid="{00000000-0004-0000-0F00-000027000000}"/>
    <hyperlink ref="B11" r:id="rId41" display="https://www.bbc.com/news/technology-43752342" xr:uid="{00000000-0004-0000-0F00-000028000000}"/>
    <hyperlink ref="B17" r:id="rId42" display="https://www.bbc.co.uk/news/technology-39744016" xr:uid="{00000000-0004-0000-0F00-000029000000}"/>
    <hyperlink ref="B15" r:id="rId43" display="Add title" xr:uid="{00000000-0004-0000-0F00-00002A000000}"/>
    <hyperlink ref="B25" r:id="rId44" location="4abd220c2513" display="https://www.forbes.com/sites/oracle/2015/09/02/miley-cyrus-and-the-future-of-disintermediation/ - 4abd220c2513" xr:uid="{00000000-0004-0000-0F00-00002B000000}"/>
    <hyperlink ref="B13" r:id="rId45" display="https://www.theguardian.com/technology/2018/aug/08/jack-dorsey-defends-failure-to-ban-alex-jones-from-twitter" xr:uid="{00000000-0004-0000-0F00-00002C000000}"/>
    <hyperlink ref="B12" r:id="rId46" display="https://www.youtube.com/watch?v=kNqcibCE06M" xr:uid="{00000000-0004-0000-0F00-00002D000000}"/>
    <hyperlink ref="B16" r:id="rId47" display="https://www.theguardian.com/media/2017/feb/22/newspapers-viral-stories-fake-news-cyclist" xr:uid="{00000000-0004-0000-0F00-00002E000000}"/>
    <hyperlink ref="B19" r:id="rId48" display="https://www.theguardian.com/technology/2016/nov/10/facebook-fake-news-election-conspiracy-theories" xr:uid="{00000000-0004-0000-0F00-00002F000000}"/>
    <hyperlink ref="B2" r:id="rId49" display="https://www.washingtonpost.com/politics/a-weekend-of-mass-murder-reflects-how-american-violence-goes-viral/2019/08/04/d2ecfa3a-b6d7-11e9-b3b4-2bb69e8c4e39_story.html" xr:uid="{00000000-0004-0000-0F00-000030000000}"/>
    <hyperlink ref="B3" r:id="rId50" display="https://www.npr.org/2019/06/26/735883899/why-facebook-wont-kick-off-a-warlord" xr:uid="{00000000-0004-0000-0F00-000031000000}"/>
    <hyperlink ref="B4" r:id="rId51" display="https://www.theguardian.com/technology/2019/jun/11/deepfake-zuckerberg-instagram-facebook" xr:uid="{00000000-0004-0000-0F00-000032000000}"/>
    <hyperlink ref="B5" r:id="rId52" display="https://beta.washingtonpost.com/politics/2019/05/25/nancy-pelosi-fake-video-facebook-defends-its-decision-not-delete/" xr:uid="{00000000-0004-0000-0F00-000033000000}"/>
    <hyperlink ref="B6" r:id="rId53" display="https://www.vox.com/recode/2019/5/24/18638822/nancy-pelosi-doctored-video-drunk-facebook-trump" xr:uid="{00000000-0004-0000-0F00-000034000000}"/>
    <hyperlink ref="B7" r:id="rId54" display="https://www.bbc.com/news/technology-48288353" xr:uid="{00000000-0004-0000-0F00-000035000000}"/>
    <hyperlink ref="B8" r:id="rId55" display="https://www.bbc.com/news/technology-48068912" xr:uid="{00000000-0004-0000-0F00-000036000000}"/>
    <hyperlink ref="B9" r:id="rId56" display="https://www.theguardian.com/technology/2019/apr/16/facebook-allowed-violent-posts-by-man-charged-with-ilhan-omar-death-threat" xr:uid="{00000000-0004-0000-0F00-000037000000}"/>
    <hyperlink ref="B10" r:id="rId57" display="https://www.theguardian.com/science/2019/feb/17/study-blames-youtube-for-rise-in-number-of-flat-earthers" xr:uid="{00000000-0004-0000-0F00-000038000000}"/>
    <hyperlink ref="D1" location="Overview!A1" display="RETURN TO OVERVIEW" xr:uid="{55DCA941-1F57-4165-95CB-8E6F08519DF8}"/>
  </hyperlinks>
  <pageMargins left="0.7" right="0.7" top="0.75" bottom="0.75" header="0.3" footer="0.3"/>
  <pageSetup orientation="portrait" r:id="rId58"/>
  <drawing r:id="rId59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41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ColWidth="8.88671875" defaultRowHeight="16.5" x14ac:dyDescent="0.3"/>
  <cols>
    <col min="1" max="1" width="9.77734375" style="11" bestFit="1" customWidth="1"/>
    <col min="2" max="2" width="65.21875" style="10" customWidth="1"/>
    <col min="3" max="16384" width="8.88671875" style="10"/>
  </cols>
  <sheetData>
    <row r="1" spans="1:4" ht="18" x14ac:dyDescent="0.3">
      <c r="A1" s="8" t="s">
        <v>197</v>
      </c>
      <c r="B1" s="3" t="s">
        <v>0</v>
      </c>
      <c r="D1" s="26" t="s">
        <v>2245</v>
      </c>
    </row>
    <row r="2" spans="1:4" x14ac:dyDescent="0.3">
      <c r="A2" s="55">
        <v>43626</v>
      </c>
      <c r="B2" s="14" t="s">
        <v>1922</v>
      </c>
    </row>
    <row r="3" spans="1:4" x14ac:dyDescent="0.3">
      <c r="A3" s="55">
        <v>43617</v>
      </c>
      <c r="B3" s="56" t="s">
        <v>1930</v>
      </c>
    </row>
    <row r="4" spans="1:4" x14ac:dyDescent="0.3">
      <c r="A4" s="2">
        <v>2018</v>
      </c>
      <c r="B4" s="23" t="s">
        <v>158</v>
      </c>
    </row>
    <row r="5" spans="1:4" x14ac:dyDescent="0.3">
      <c r="A5" s="2">
        <v>2016</v>
      </c>
      <c r="B5" s="6" t="s">
        <v>51</v>
      </c>
    </row>
    <row r="6" spans="1:4" x14ac:dyDescent="0.3">
      <c r="A6" s="2">
        <v>2016</v>
      </c>
      <c r="B6" s="6" t="s">
        <v>223</v>
      </c>
    </row>
    <row r="7" spans="1:4" x14ac:dyDescent="0.3">
      <c r="A7" s="2">
        <v>2016</v>
      </c>
      <c r="B7" s="6" t="s">
        <v>65</v>
      </c>
    </row>
    <row r="8" spans="1:4" x14ac:dyDescent="0.3">
      <c r="A8" s="11">
        <v>2016</v>
      </c>
      <c r="B8" s="6" t="s">
        <v>58</v>
      </c>
    </row>
    <row r="9" spans="1:4" x14ac:dyDescent="0.3">
      <c r="A9" s="2">
        <v>2016</v>
      </c>
      <c r="B9" s="6" t="s">
        <v>27</v>
      </c>
    </row>
    <row r="10" spans="1:4" x14ac:dyDescent="0.3">
      <c r="A10" s="11">
        <v>2016</v>
      </c>
      <c r="B10" s="26" t="s">
        <v>325</v>
      </c>
    </row>
    <row r="11" spans="1:4" x14ac:dyDescent="0.3">
      <c r="A11" s="2">
        <v>2016</v>
      </c>
      <c r="B11" s="23" t="s">
        <v>117</v>
      </c>
    </row>
    <row r="12" spans="1:4" x14ac:dyDescent="0.3">
      <c r="A12" s="2">
        <v>2016</v>
      </c>
      <c r="B12" s="4" t="s">
        <v>225</v>
      </c>
    </row>
    <row r="13" spans="1:4" x14ac:dyDescent="0.3">
      <c r="A13" s="11">
        <v>2016</v>
      </c>
      <c r="B13" s="26" t="s">
        <v>456</v>
      </c>
    </row>
    <row r="14" spans="1:4" x14ac:dyDescent="0.3">
      <c r="A14" s="2">
        <v>2016</v>
      </c>
      <c r="B14" s="4" t="s">
        <v>81</v>
      </c>
    </row>
    <row r="15" spans="1:4" x14ac:dyDescent="0.3">
      <c r="A15" s="2">
        <v>2016</v>
      </c>
      <c r="B15" s="6" t="s">
        <v>20</v>
      </c>
    </row>
    <row r="16" spans="1:4" x14ac:dyDescent="0.3">
      <c r="A16" s="11">
        <v>2015</v>
      </c>
      <c r="B16" s="12" t="s">
        <v>501</v>
      </c>
    </row>
    <row r="17" spans="1:2" x14ac:dyDescent="0.3">
      <c r="A17" s="11">
        <v>2015</v>
      </c>
      <c r="B17" s="26" t="s">
        <v>503</v>
      </c>
    </row>
    <row r="18" spans="1:2" x14ac:dyDescent="0.3">
      <c r="A18" s="11">
        <v>2015</v>
      </c>
      <c r="B18" s="12" t="s">
        <v>506</v>
      </c>
    </row>
    <row r="19" spans="1:2" x14ac:dyDescent="0.3">
      <c r="A19" s="11">
        <v>2015</v>
      </c>
      <c r="B19" s="26" t="s">
        <v>408</v>
      </c>
    </row>
    <row r="20" spans="1:2" x14ac:dyDescent="0.3">
      <c r="A20" s="11">
        <v>2014</v>
      </c>
      <c r="B20" s="26" t="s">
        <v>498</v>
      </c>
    </row>
    <row r="21" spans="1:2" x14ac:dyDescent="0.3">
      <c r="A21" s="11">
        <v>2014</v>
      </c>
      <c r="B21" s="12" t="s">
        <v>504</v>
      </c>
    </row>
    <row r="22" spans="1:2" x14ac:dyDescent="0.3">
      <c r="A22" s="11">
        <v>2014</v>
      </c>
      <c r="B22" s="23" t="s">
        <v>1211</v>
      </c>
    </row>
    <row r="23" spans="1:2" x14ac:dyDescent="0.3">
      <c r="A23" s="11">
        <v>2014</v>
      </c>
      <c r="B23" s="23" t="s">
        <v>1213</v>
      </c>
    </row>
    <row r="24" spans="1:2" x14ac:dyDescent="0.3">
      <c r="A24" s="11">
        <v>2014</v>
      </c>
      <c r="B24" s="12" t="s">
        <v>250</v>
      </c>
    </row>
    <row r="25" spans="1:2" x14ac:dyDescent="0.3">
      <c r="A25" s="11">
        <v>2013</v>
      </c>
      <c r="B25" s="12" t="s">
        <v>324</v>
      </c>
    </row>
    <row r="26" spans="1:2" x14ac:dyDescent="0.3">
      <c r="A26" s="11">
        <v>2013</v>
      </c>
      <c r="B26" s="26" t="s">
        <v>507</v>
      </c>
    </row>
    <row r="27" spans="1:2" x14ac:dyDescent="0.3">
      <c r="A27" s="2">
        <v>2013</v>
      </c>
      <c r="B27" s="23" t="s">
        <v>1210</v>
      </c>
    </row>
    <row r="28" spans="1:2" x14ac:dyDescent="0.3">
      <c r="A28" s="2">
        <v>2013</v>
      </c>
      <c r="B28" s="6" t="s">
        <v>224</v>
      </c>
    </row>
    <row r="29" spans="1:2" ht="33" x14ac:dyDescent="0.3">
      <c r="A29" s="11">
        <v>2013</v>
      </c>
      <c r="B29" s="12" t="s">
        <v>252</v>
      </c>
    </row>
    <row r="30" spans="1:2" ht="33" x14ac:dyDescent="0.3">
      <c r="A30" s="11">
        <v>2013</v>
      </c>
      <c r="B30" s="12" t="s">
        <v>249</v>
      </c>
    </row>
    <row r="31" spans="1:2" x14ac:dyDescent="0.3">
      <c r="A31" s="11">
        <v>2013</v>
      </c>
      <c r="B31" s="26" t="s">
        <v>406</v>
      </c>
    </row>
    <row r="32" spans="1:2" x14ac:dyDescent="0.3">
      <c r="A32" s="11">
        <v>2013</v>
      </c>
      <c r="B32" s="12" t="s">
        <v>251</v>
      </c>
    </row>
    <row r="33" spans="1:2" x14ac:dyDescent="0.3">
      <c r="A33" s="11">
        <v>2012</v>
      </c>
      <c r="B33" s="26" t="s">
        <v>407</v>
      </c>
    </row>
    <row r="34" spans="1:2" x14ac:dyDescent="0.3">
      <c r="A34" s="11">
        <v>2011</v>
      </c>
      <c r="B34" s="23" t="s">
        <v>1215</v>
      </c>
    </row>
    <row r="35" spans="1:2" x14ac:dyDescent="0.3">
      <c r="A35" s="11">
        <v>2011</v>
      </c>
      <c r="B35" s="23" t="s">
        <v>1214</v>
      </c>
    </row>
    <row r="36" spans="1:2" x14ac:dyDescent="0.3">
      <c r="A36" s="11">
        <v>2010</v>
      </c>
      <c r="B36" s="12" t="s">
        <v>502</v>
      </c>
    </row>
    <row r="37" spans="1:2" x14ac:dyDescent="0.3">
      <c r="A37" s="11">
        <v>2010</v>
      </c>
      <c r="B37" s="12" t="s">
        <v>499</v>
      </c>
    </row>
    <row r="38" spans="1:2" x14ac:dyDescent="0.3">
      <c r="A38" s="11">
        <v>2010</v>
      </c>
      <c r="B38" s="23" t="s">
        <v>1212</v>
      </c>
    </row>
    <row r="39" spans="1:2" x14ac:dyDescent="0.3">
      <c r="A39" s="2">
        <v>2009</v>
      </c>
      <c r="B39" s="6" t="s">
        <v>500</v>
      </c>
    </row>
    <row r="40" spans="1:2" x14ac:dyDescent="0.3">
      <c r="A40" s="11">
        <v>2008</v>
      </c>
      <c r="B40" s="26" t="s">
        <v>497</v>
      </c>
    </row>
    <row r="41" spans="1:2" x14ac:dyDescent="0.3">
      <c r="A41" s="11">
        <v>1999</v>
      </c>
      <c r="B41" s="26" t="s">
        <v>405</v>
      </c>
    </row>
  </sheetData>
  <sortState xmlns:xlrd2="http://schemas.microsoft.com/office/spreadsheetml/2017/richdata2" ref="A2:B41">
    <sortCondition descending="1" ref="A2:A41"/>
    <sortCondition ref="B2:B41"/>
  </sortState>
  <hyperlinks>
    <hyperlink ref="B9" r:id="rId1" display="http://gu.com/p/4k6fy?CMP=Share_AndroidApp_Add_to_Facebook" xr:uid="{00000000-0004-0000-1000-000000000000}"/>
    <hyperlink ref="B15" r:id="rId2" display="http://www.bbc.co.uk/news/technology-36557864" xr:uid="{00000000-0004-0000-1000-000001000000}"/>
    <hyperlink ref="B5" r:id="rId3" display="http://gu.com/p/4tqcc?CMP=Share_AndroidApp_Add_to_Facebook" xr:uid="{00000000-0004-0000-1000-000002000000}"/>
    <hyperlink ref="B8" r:id="rId4" display="http://urbanlegends.about.com/od/Fake-News/tp/A-Guide-to-Fake-News-Websites.01.htm" xr:uid="{00000000-0004-0000-1000-000003000000}"/>
    <hyperlink ref="B25" r:id="rId5" display="https://www.ted.com/talks/andrew_fitzgerald_adventures_in_twitter_fiction" xr:uid="{00000000-0004-0000-1000-000004000000}"/>
    <hyperlink ref="B10" r:id="rId6" display="http://www.snopes.com/" xr:uid="{00000000-0004-0000-1000-000005000000}"/>
    <hyperlink ref="B28" r:id="rId7" display="Star Wars Episode III - Special Effects" xr:uid="{00000000-0004-0000-1000-000006000000}"/>
    <hyperlink ref="B32" r:id="rId8" display="https://tribecafilm.com/stories/future-of-the-movie-theater-is-in-your-mind" xr:uid="{00000000-0004-0000-1000-000007000000}"/>
    <hyperlink ref="B29" r:id="rId9" display="http://www.dazeddigital.com/artsandculture/article/17955/1/the-future-of-cinema-is-in-your-mind" xr:uid="{00000000-0004-0000-1000-000008000000}"/>
    <hyperlink ref="B31" r:id="rId10" display="he Future of Storytelling: Tom Perlmutter on the Evolution of Cinema" xr:uid="{00000000-0004-0000-1000-000009000000}"/>
    <hyperlink ref="B33" r:id="rId11" display="http://thecreatorsproject.vice.com/blog/9-mind-blowing-technologies-changing-the-film-industry’s-future--2" xr:uid="{00000000-0004-0000-1000-00000A000000}"/>
    <hyperlink ref="B24" r:id="rId12" display="http://www.slashfilm.com/martin-scorsese-writes-open-letter-discussing-the-future-of-cinema/" xr:uid="{00000000-0004-0000-1000-00000B000000}"/>
    <hyperlink ref="B7" r:id="rId13" display="http://gu.com/p/4tbv4?CMP=Share_AndroidApp_Add_to_Facebook" xr:uid="{00000000-0004-0000-1000-00000C000000}"/>
    <hyperlink ref="B6" r:id="rId14" display="http://content.time.com/time/photogallery/0,29307,2055255,00.html" xr:uid="{00000000-0004-0000-1000-00000D000000}"/>
    <hyperlink ref="B19" r:id="rId15" display="http://www.popmatters.com/feature/193281-looking-into-the-future-of-cinema-with-john-boorman/" xr:uid="{00000000-0004-0000-1000-00000E000000}"/>
    <hyperlink ref="B12" r:id="rId16" display="Virtual Reality: the immersive film-making wowing Sundance" xr:uid="{00000000-0004-0000-1000-00000F000000}"/>
    <hyperlink ref="B14" r:id="rId17" display="http://n.pr/1NibVzv" xr:uid="{00000000-0004-0000-1000-000010000000}"/>
    <hyperlink ref="B13" r:id="rId18" display="http://tedxtalks.ted.com/video/Where-Are-the-Black-Women-in-Sp" xr:uid="{00000000-0004-0000-1000-000011000000}"/>
    <hyperlink ref="B40" r:id="rId19" display="https://www.youtube.com/watch?v=hQSCUPC_oL4" xr:uid="{00000000-0004-0000-1000-000012000000}"/>
    <hyperlink ref="B41" r:id="rId20" display="http://filmsound.org/theory/nyt5.htm" xr:uid="{00000000-0004-0000-1000-000013000000}"/>
    <hyperlink ref="B20" r:id="rId21" display="http://thecreatorsproject.vice.com/blog/10-expert-opinions-on-the-future-of-film" xr:uid="{00000000-0004-0000-1000-000014000000}"/>
    <hyperlink ref="B37" r:id="rId22" display="http://www.smithsonianmag.com/40th-anniversary/james-cameron-on-the-future-of-cinema-983659" xr:uid="{00000000-0004-0000-1000-000015000000}"/>
    <hyperlink ref="B39" r:id="rId23" display="https://www.youtube.com/watch?v=5PSNL1qE6VY" xr:uid="{00000000-0004-0000-1000-000016000000}"/>
    <hyperlink ref="B16" r:id="rId24" display="https://www.youtube.com/watch?v=wAC6mux69dw" xr:uid="{00000000-0004-0000-1000-000017000000}"/>
    <hyperlink ref="B36" r:id="rId25" display="https://www.youtube.com/watch?v=OJ1JzYPjcj0" xr:uid="{00000000-0004-0000-1000-000018000000}"/>
    <hyperlink ref="B17" r:id="rId26" display="https://www.theguardian.com/film/2015/jun/18/netflix-vod-streaming-future-of-cinema" xr:uid="{00000000-0004-0000-1000-000019000000}"/>
    <hyperlink ref="B21" r:id="rId27" display="http://www.avclub.com/article/according-neuroscientists-future-cinema-will-elimi-204238" xr:uid="{00000000-0004-0000-1000-00001A000000}"/>
    <hyperlink ref="B18" r:id="rId28" display="https://www.youtube.com/watch?v=skAqGmWvNNw" xr:uid="{00000000-0004-0000-1000-00001B000000}"/>
    <hyperlink ref="B26" r:id="rId29" display="https://www.youtube.com/watch?v=vlaAlH1LVgw" xr:uid="{00000000-0004-0000-1000-00001C000000}"/>
    <hyperlink ref="B11" r:id="rId30" display="https://www.theguardian.com/technology/2016/feb/15/naomi-alderman-take-video-games-seriously" xr:uid="{00000000-0004-0000-1000-00001D000000}"/>
    <hyperlink ref="B4" r:id="rId31" display="Add title" xr:uid="{00000000-0004-0000-1000-00001E000000}"/>
    <hyperlink ref="B27" r:id="rId32" display="https://www.ted.com/talks/guy_hoffman_robots_with_soul" xr:uid="{00000000-0004-0000-1000-00001F000000}"/>
    <hyperlink ref="B22" r:id="rId33" display="https://www.ted.com/talks/marco_tempest_maybe_the_best_robot_demo_ever" xr:uid="{00000000-0004-0000-1000-000020000000}"/>
    <hyperlink ref="B38" r:id="rId34" display="https://www.ted.com/talks/heather_knight_silicon_based_comedy" xr:uid="{00000000-0004-0000-1000-000021000000}"/>
    <hyperlink ref="B23" r:id="rId35" display="https://www.ted.com/talks/mark_ronson_how_sampling_transformed_music" xr:uid="{00000000-0004-0000-1000-000022000000}"/>
    <hyperlink ref="B35" r:id="rId36" display="https://www.ted.com/talks/mike_matas" xr:uid="{00000000-0004-0000-1000-000023000000}"/>
    <hyperlink ref="B34" r:id="rId37" display="https://www.ted.com/talks/maya_beiser_s_and_her_cello_s" xr:uid="{00000000-0004-0000-1000-000024000000}"/>
    <hyperlink ref="B2" r:id="rId38" display="https://www.theguardian.com/film/2019/jun/10/will-hollywoods-new-youthifying-tech-keep-old-actors-in-work-for-ever" xr:uid="{00000000-0004-0000-1000-000025000000}"/>
    <hyperlink ref="B3" r:id="rId39" display="'It's ghost slavery': the troubling world of pop holograms" xr:uid="{00000000-0004-0000-1000-000026000000}"/>
    <hyperlink ref="D1" location="Overview!A1" display="RETURN TO OVERVIEW" xr:uid="{17B097B0-349E-4BCC-904D-1DE1404A7E1B}"/>
  </hyperlinks>
  <pageMargins left="0.7" right="0.7" top="0.75" bottom="0.75" header="0.3" footer="0.3"/>
  <pageSetup orientation="portrait" verticalDpi="0" r:id="rId40"/>
  <drawing r:id="rId4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91"/>
  <sheetViews>
    <sheetView workbookViewId="0">
      <selection activeCell="D1" sqref="D1"/>
    </sheetView>
  </sheetViews>
  <sheetFormatPr defaultRowHeight="16.5" x14ac:dyDescent="0.3"/>
  <cols>
    <col min="1" max="1" width="10" customWidth="1"/>
    <col min="2" max="2" width="61.109375" customWidth="1"/>
  </cols>
  <sheetData>
    <row r="1" spans="1:7" ht="18.75" thickBot="1" x14ac:dyDescent="0.35">
      <c r="A1" s="54" t="s">
        <v>197</v>
      </c>
      <c r="B1" s="59" t="s">
        <v>0</v>
      </c>
      <c r="D1" s="26" t="s">
        <v>2245</v>
      </c>
    </row>
    <row r="2" spans="1:7" x14ac:dyDescent="0.3">
      <c r="A2" s="60">
        <v>43659</v>
      </c>
      <c r="B2" s="12" t="s">
        <v>1625</v>
      </c>
      <c r="D2" s="92" t="s">
        <v>1626</v>
      </c>
      <c r="E2" s="93"/>
      <c r="F2" s="93"/>
      <c r="G2" s="94"/>
    </row>
    <row r="3" spans="1:7" x14ac:dyDescent="0.3">
      <c r="A3" s="55">
        <v>43659</v>
      </c>
      <c r="B3" s="1" t="s">
        <v>1625</v>
      </c>
      <c r="D3" s="95"/>
      <c r="E3" s="96"/>
      <c r="F3" s="96"/>
      <c r="G3" s="97"/>
    </row>
    <row r="4" spans="1:7" x14ac:dyDescent="0.3">
      <c r="A4" s="55">
        <v>43488</v>
      </c>
      <c r="B4" s="1" t="s">
        <v>2019</v>
      </c>
      <c r="D4" s="95"/>
      <c r="E4" s="96"/>
      <c r="F4" s="96"/>
      <c r="G4" s="97"/>
    </row>
    <row r="5" spans="1:7" x14ac:dyDescent="0.3">
      <c r="A5" s="55">
        <v>43480</v>
      </c>
      <c r="B5" s="12" t="s">
        <v>1627</v>
      </c>
      <c r="D5" s="95"/>
      <c r="E5" s="96"/>
      <c r="F5" s="96"/>
      <c r="G5" s="97"/>
    </row>
    <row r="6" spans="1:7" x14ac:dyDescent="0.3">
      <c r="A6" s="55">
        <v>43397</v>
      </c>
      <c r="B6" s="6" t="s">
        <v>2101</v>
      </c>
      <c r="D6" s="95"/>
      <c r="E6" s="96"/>
      <c r="F6" s="96"/>
      <c r="G6" s="97"/>
    </row>
    <row r="7" spans="1:7" x14ac:dyDescent="0.3">
      <c r="A7" s="36">
        <v>2019</v>
      </c>
      <c r="B7" s="7" t="s">
        <v>1628</v>
      </c>
      <c r="D7" s="95"/>
      <c r="E7" s="96"/>
      <c r="F7" s="96"/>
      <c r="G7" s="97"/>
    </row>
    <row r="8" spans="1:7" ht="17.25" thickBot="1" x14ac:dyDescent="0.35">
      <c r="A8" s="36">
        <v>2019</v>
      </c>
      <c r="B8" s="16" t="s">
        <v>1629</v>
      </c>
      <c r="D8" s="98"/>
      <c r="E8" s="99"/>
      <c r="F8" s="99"/>
      <c r="G8" s="100"/>
    </row>
    <row r="9" spans="1:7" x14ac:dyDescent="0.3">
      <c r="A9" s="36">
        <v>2019</v>
      </c>
      <c r="B9" s="16" t="s">
        <v>1630</v>
      </c>
    </row>
    <row r="10" spans="1:7" x14ac:dyDescent="0.3">
      <c r="A10" s="36">
        <v>2019</v>
      </c>
      <c r="B10" s="12" t="s">
        <v>1631</v>
      </c>
    </row>
    <row r="11" spans="1:7" x14ac:dyDescent="0.3">
      <c r="A11" s="36">
        <v>2019</v>
      </c>
      <c r="B11" s="1" t="s">
        <v>1632</v>
      </c>
    </row>
    <row r="12" spans="1:7" x14ac:dyDescent="0.3">
      <c r="A12" s="36">
        <v>2019</v>
      </c>
      <c r="B12" s="16" t="s">
        <v>1633</v>
      </c>
    </row>
    <row r="13" spans="1:7" x14ac:dyDescent="0.3">
      <c r="A13" s="36">
        <v>2016</v>
      </c>
      <c r="B13" s="61" t="s">
        <v>1634</v>
      </c>
    </row>
    <row r="14" spans="1:7" x14ac:dyDescent="0.3">
      <c r="A14" s="36"/>
    </row>
    <row r="15" spans="1:7" x14ac:dyDescent="0.3">
      <c r="A15" s="36"/>
    </row>
    <row r="16" spans="1:7" x14ac:dyDescent="0.3">
      <c r="A16" s="36"/>
    </row>
    <row r="17" spans="1:1" x14ac:dyDescent="0.3">
      <c r="A17" s="36"/>
    </row>
    <row r="18" spans="1:1" x14ac:dyDescent="0.3">
      <c r="A18" s="36"/>
    </row>
    <row r="19" spans="1:1" x14ac:dyDescent="0.3">
      <c r="A19" s="36"/>
    </row>
    <row r="20" spans="1:1" x14ac:dyDescent="0.3">
      <c r="A20" s="36"/>
    </row>
    <row r="21" spans="1:1" x14ac:dyDescent="0.3">
      <c r="A21" s="36"/>
    </row>
    <row r="22" spans="1:1" x14ac:dyDescent="0.3">
      <c r="A22" s="36"/>
    </row>
    <row r="23" spans="1:1" x14ac:dyDescent="0.3">
      <c r="A23" s="36"/>
    </row>
    <row r="24" spans="1:1" x14ac:dyDescent="0.3">
      <c r="A24" s="36"/>
    </row>
    <row r="25" spans="1:1" x14ac:dyDescent="0.3">
      <c r="A25" s="36"/>
    </row>
    <row r="26" spans="1:1" x14ac:dyDescent="0.3">
      <c r="A26" s="36"/>
    </row>
    <row r="27" spans="1:1" x14ac:dyDescent="0.3">
      <c r="A27" s="36"/>
    </row>
    <row r="28" spans="1:1" x14ac:dyDescent="0.3">
      <c r="A28" s="36"/>
    </row>
    <row r="29" spans="1:1" x14ac:dyDescent="0.3">
      <c r="A29" s="36"/>
    </row>
    <row r="30" spans="1:1" x14ac:dyDescent="0.3">
      <c r="A30" s="36"/>
    </row>
    <row r="31" spans="1:1" x14ac:dyDescent="0.3">
      <c r="A31" s="36"/>
    </row>
    <row r="32" spans="1:1" x14ac:dyDescent="0.3">
      <c r="A32" s="36"/>
    </row>
    <row r="33" spans="1:1" x14ac:dyDescent="0.3">
      <c r="A33" s="36"/>
    </row>
    <row r="34" spans="1:1" x14ac:dyDescent="0.3">
      <c r="A34" s="36"/>
    </row>
    <row r="35" spans="1:1" x14ac:dyDescent="0.3">
      <c r="A35" s="36"/>
    </row>
    <row r="36" spans="1:1" x14ac:dyDescent="0.3">
      <c r="A36" s="36"/>
    </row>
    <row r="37" spans="1:1" x14ac:dyDescent="0.3">
      <c r="A37" s="36"/>
    </row>
    <row r="38" spans="1:1" x14ac:dyDescent="0.3">
      <c r="A38" s="36"/>
    </row>
    <row r="39" spans="1:1" x14ac:dyDescent="0.3">
      <c r="A39" s="36"/>
    </row>
    <row r="40" spans="1:1" x14ac:dyDescent="0.3">
      <c r="A40" s="36"/>
    </row>
    <row r="41" spans="1:1" x14ac:dyDescent="0.3">
      <c r="A41" s="36"/>
    </row>
    <row r="42" spans="1:1" x14ac:dyDescent="0.3">
      <c r="A42" s="36"/>
    </row>
    <row r="43" spans="1:1" x14ac:dyDescent="0.3">
      <c r="A43" s="36"/>
    </row>
    <row r="44" spans="1:1" x14ac:dyDescent="0.3">
      <c r="A44" s="36"/>
    </row>
    <row r="45" spans="1:1" x14ac:dyDescent="0.3">
      <c r="A45" s="36"/>
    </row>
    <row r="46" spans="1:1" x14ac:dyDescent="0.3">
      <c r="A46" s="36"/>
    </row>
    <row r="47" spans="1:1" x14ac:dyDescent="0.3">
      <c r="A47" s="36"/>
    </row>
    <row r="48" spans="1:1" x14ac:dyDescent="0.3">
      <c r="A48" s="36"/>
    </row>
    <row r="49" spans="1:1" x14ac:dyDescent="0.3">
      <c r="A49" s="36"/>
    </row>
    <row r="50" spans="1:1" x14ac:dyDescent="0.3">
      <c r="A50" s="36"/>
    </row>
    <row r="51" spans="1:1" x14ac:dyDescent="0.3">
      <c r="A51" s="36"/>
    </row>
    <row r="52" spans="1:1" x14ac:dyDescent="0.3">
      <c r="A52" s="36"/>
    </row>
    <row r="53" spans="1:1" x14ac:dyDescent="0.3">
      <c r="A53" s="36"/>
    </row>
    <row r="54" spans="1:1" x14ac:dyDescent="0.3">
      <c r="A54" s="36"/>
    </row>
    <row r="55" spans="1:1" x14ac:dyDescent="0.3">
      <c r="A55" s="36"/>
    </row>
    <row r="56" spans="1:1" x14ac:dyDescent="0.3">
      <c r="A56" s="36"/>
    </row>
    <row r="57" spans="1:1" x14ac:dyDescent="0.3">
      <c r="A57" s="36"/>
    </row>
    <row r="58" spans="1:1" x14ac:dyDescent="0.3">
      <c r="A58" s="36"/>
    </row>
    <row r="59" spans="1:1" x14ac:dyDescent="0.3">
      <c r="A59" s="36"/>
    </row>
    <row r="60" spans="1:1" x14ac:dyDescent="0.3">
      <c r="A60" s="36"/>
    </row>
    <row r="61" spans="1:1" x14ac:dyDescent="0.3">
      <c r="A61" s="36"/>
    </row>
    <row r="62" spans="1:1" x14ac:dyDescent="0.3">
      <c r="A62" s="36"/>
    </row>
    <row r="63" spans="1:1" x14ac:dyDescent="0.3">
      <c r="A63" s="36"/>
    </row>
    <row r="64" spans="1:1" x14ac:dyDescent="0.3">
      <c r="A64" s="36"/>
    </row>
    <row r="65" spans="1:1" x14ac:dyDescent="0.3">
      <c r="A65" s="36"/>
    </row>
    <row r="66" spans="1:1" x14ac:dyDescent="0.3">
      <c r="A66" s="36"/>
    </row>
    <row r="67" spans="1:1" x14ac:dyDescent="0.3">
      <c r="A67" s="36"/>
    </row>
    <row r="68" spans="1:1" x14ac:dyDescent="0.3">
      <c r="A68" s="36"/>
    </row>
    <row r="69" spans="1:1" x14ac:dyDescent="0.3">
      <c r="A69" s="36"/>
    </row>
    <row r="70" spans="1:1" x14ac:dyDescent="0.3">
      <c r="A70" s="36"/>
    </row>
    <row r="71" spans="1:1" x14ac:dyDescent="0.3">
      <c r="A71" s="36"/>
    </row>
    <row r="72" spans="1:1" x14ac:dyDescent="0.3">
      <c r="A72" s="36"/>
    </row>
    <row r="73" spans="1:1" x14ac:dyDescent="0.3">
      <c r="A73" s="36"/>
    </row>
    <row r="74" spans="1:1" x14ac:dyDescent="0.3">
      <c r="A74" s="36"/>
    </row>
    <row r="75" spans="1:1" x14ac:dyDescent="0.3">
      <c r="A75" s="36"/>
    </row>
    <row r="76" spans="1:1" x14ac:dyDescent="0.3">
      <c r="A76" s="36"/>
    </row>
    <row r="77" spans="1:1" x14ac:dyDescent="0.3">
      <c r="A77" s="36"/>
    </row>
    <row r="78" spans="1:1" x14ac:dyDescent="0.3">
      <c r="A78" s="36"/>
    </row>
    <row r="79" spans="1:1" x14ac:dyDescent="0.3">
      <c r="A79" s="36"/>
    </row>
    <row r="80" spans="1:1" x14ac:dyDescent="0.3">
      <c r="A80" s="36"/>
    </row>
    <row r="81" spans="1:1" x14ac:dyDescent="0.3">
      <c r="A81" s="36"/>
    </row>
    <row r="82" spans="1:1" x14ac:dyDescent="0.3">
      <c r="A82" s="36"/>
    </row>
    <row r="83" spans="1:1" x14ac:dyDescent="0.3">
      <c r="A83" s="36"/>
    </row>
    <row r="84" spans="1:1" x14ac:dyDescent="0.3">
      <c r="A84" s="11"/>
    </row>
    <row r="85" spans="1:1" x14ac:dyDescent="0.3">
      <c r="A85" s="11"/>
    </row>
    <row r="86" spans="1:1" x14ac:dyDescent="0.3">
      <c r="A86" s="11"/>
    </row>
    <row r="87" spans="1:1" x14ac:dyDescent="0.3">
      <c r="A87" s="11"/>
    </row>
    <row r="88" spans="1:1" x14ac:dyDescent="0.3">
      <c r="A88" s="11"/>
    </row>
    <row r="89" spans="1:1" x14ac:dyDescent="0.3">
      <c r="A89" s="11"/>
    </row>
    <row r="90" spans="1:1" x14ac:dyDescent="0.3">
      <c r="A90" s="11"/>
    </row>
    <row r="91" spans="1:1" x14ac:dyDescent="0.3">
      <c r="A91" s="11"/>
    </row>
  </sheetData>
  <sortState xmlns:xlrd2="http://schemas.microsoft.com/office/spreadsheetml/2017/richdata2" ref="A2:B91">
    <sortCondition descending="1" ref="A2:A91"/>
    <sortCondition ref="B2:B91"/>
  </sortState>
  <mergeCells count="1">
    <mergeCell ref="D2:G8"/>
  </mergeCells>
  <hyperlinks>
    <hyperlink ref="B2" r:id="rId1" display="https://www.theguardian.com/world/2019/jul/13/google-whistleblower-launches-project-to-keep-tech-ethical" xr:uid="{00000000-0004-0000-1100-000000000000}"/>
    <hyperlink ref="B5" r:id="rId2" display="https://www.voiceamerica.com/episode/112619/data-security-and-privacy-ethics-in-computing" xr:uid="{00000000-0004-0000-1100-000001000000}"/>
    <hyperlink ref="B10" r:id="rId3" display="http://www.mekabay.com/ethics/index.htm" xr:uid="{00000000-0004-0000-1100-000002000000}"/>
    <hyperlink ref="B12" r:id="rId4" display="https://www.capgemini.com/research/why-addressing-ethical-questions-in-ai-will-benefit-organizations" xr:uid="{00000000-0004-0000-1100-000003000000}"/>
    <hyperlink ref="B7" r:id="rId5" display="https://theconversation.com/us/topics/cyber-ethics-13533" xr:uid="{00000000-0004-0000-1100-000004000000}"/>
    <hyperlink ref="B8" r:id="rId6" display="https://www.globalethicssolutions.com/articles/2018/01/29/cyber-ethics-real-world/" xr:uid="{00000000-0004-0000-1100-000005000000}"/>
    <hyperlink ref="B9" r:id="rId7" display="https://theknowledgereview.com/cyber-ethics/" xr:uid="{00000000-0004-0000-1100-000006000000}"/>
    <hyperlink ref="B13" r:id="rId8" display="https://securityintelligence.com/tough-challenges-cybersecurity-ethics/" xr:uid="{00000000-0004-0000-1100-000007000000}"/>
    <hyperlink ref="B11" r:id="rId9" display="http://www.washlaw.edu/subject/cyberethics.html" xr:uid="{00000000-0004-0000-1100-000008000000}"/>
    <hyperlink ref="B3" r:id="rId10" display="https://www.theguardian.com/world/2019/jul/13/google-whistleblower-launches-project-to-keep-tech-ethical" xr:uid="{00000000-0004-0000-1100-000009000000}"/>
    <hyperlink ref="B4" r:id="rId11" display="https://www.washingtonpost.com/opinions/2019/01/23/can-we-make-artificial-intelligence-ethical/" xr:uid="{00000000-0004-0000-1100-00000A000000}"/>
    <hyperlink ref="B6" r:id="rId12" display="https://www.technologyreview.com/s/612341/a-global-ethics-study-aims-to-help-ai-solve-the-self-driving-trolley-problem/" xr:uid="{00000000-0004-0000-1100-00000B000000}"/>
    <hyperlink ref="D1" location="Overview!A1" display="RETURN TO OVERVIEW" xr:uid="{28786179-4147-42AA-9964-E25CD0D817E7}"/>
  </hyperlinks>
  <pageMargins left="0.7" right="0.7" top="0.75" bottom="0.75" header="0.3" footer="0.3"/>
  <pageSetup orientation="portrait" verticalDpi="0" r:id="rId1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69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6.5" x14ac:dyDescent="0.3"/>
  <cols>
    <col min="1" max="1" width="10" style="9" bestFit="1" customWidth="1"/>
    <col min="2" max="2" width="79.77734375" customWidth="1"/>
    <col min="3" max="3" width="10.109375" bestFit="1" customWidth="1"/>
  </cols>
  <sheetData>
    <row r="1" spans="1:4" ht="18" x14ac:dyDescent="0.3">
      <c r="A1" s="8" t="s">
        <v>197</v>
      </c>
      <c r="B1" s="3" t="s">
        <v>0</v>
      </c>
      <c r="D1" s="26" t="s">
        <v>2245</v>
      </c>
    </row>
    <row r="2" spans="1:4" x14ac:dyDescent="0.3">
      <c r="A2" s="55">
        <v>43662</v>
      </c>
      <c r="B2" s="27" t="s">
        <v>1558</v>
      </c>
    </row>
    <row r="3" spans="1:4" x14ac:dyDescent="0.3">
      <c r="A3" s="55">
        <v>43603</v>
      </c>
      <c r="B3" s="27" t="s">
        <v>1559</v>
      </c>
    </row>
    <row r="4" spans="1:4" x14ac:dyDescent="0.3">
      <c r="A4" s="55">
        <v>43594</v>
      </c>
      <c r="B4" s="27" t="s">
        <v>1560</v>
      </c>
    </row>
    <row r="5" spans="1:4" x14ac:dyDescent="0.3">
      <c r="A5" s="55">
        <v>43564</v>
      </c>
      <c r="B5" s="27" t="s">
        <v>1561</v>
      </c>
    </row>
    <row r="6" spans="1:4" x14ac:dyDescent="0.3">
      <c r="A6" s="55">
        <v>43549</v>
      </c>
      <c r="B6" s="27" t="s">
        <v>1562</v>
      </c>
    </row>
    <row r="7" spans="1:4" x14ac:dyDescent="0.3">
      <c r="A7" s="55">
        <v>43515</v>
      </c>
      <c r="B7" s="27" t="s">
        <v>1987</v>
      </c>
    </row>
    <row r="8" spans="1:4" x14ac:dyDescent="0.3">
      <c r="A8" s="55">
        <v>43492</v>
      </c>
      <c r="B8" s="27" t="s">
        <v>1563</v>
      </c>
    </row>
    <row r="9" spans="1:4" x14ac:dyDescent="0.3">
      <c r="A9" s="55">
        <v>43485</v>
      </c>
      <c r="B9" s="27" t="s">
        <v>1564</v>
      </c>
    </row>
    <row r="10" spans="1:4" x14ac:dyDescent="0.3">
      <c r="A10" s="55">
        <v>43482</v>
      </c>
      <c r="B10" s="27" t="s">
        <v>1565</v>
      </c>
    </row>
    <row r="11" spans="1:4" x14ac:dyDescent="0.3">
      <c r="A11" s="55">
        <v>43404</v>
      </c>
      <c r="B11" s="27" t="s">
        <v>1566</v>
      </c>
    </row>
    <row r="12" spans="1:4" x14ac:dyDescent="0.3">
      <c r="A12" s="55">
        <v>43392</v>
      </c>
      <c r="B12" s="27" t="s">
        <v>1567</v>
      </c>
    </row>
    <row r="13" spans="1:4" x14ac:dyDescent="0.3">
      <c r="A13" s="55">
        <v>43375</v>
      </c>
      <c r="B13" s="27" t="s">
        <v>1568</v>
      </c>
    </row>
    <row r="14" spans="1:4" x14ac:dyDescent="0.3">
      <c r="A14" s="55">
        <v>43368</v>
      </c>
      <c r="B14" s="27" t="s">
        <v>1569</v>
      </c>
    </row>
    <row r="15" spans="1:4" x14ac:dyDescent="0.3">
      <c r="A15" s="2">
        <v>2018</v>
      </c>
      <c r="B15" s="23" t="s">
        <v>1191</v>
      </c>
    </row>
    <row r="16" spans="1:4" x14ac:dyDescent="0.3">
      <c r="A16" s="2">
        <v>2018</v>
      </c>
      <c r="B16" s="23" t="s">
        <v>1206</v>
      </c>
    </row>
    <row r="17" spans="1:2" x14ac:dyDescent="0.3">
      <c r="A17" s="2">
        <v>2018</v>
      </c>
      <c r="B17" s="23" t="s">
        <v>1208</v>
      </c>
    </row>
    <row r="18" spans="1:2" x14ac:dyDescent="0.3">
      <c r="A18" s="2">
        <v>2018</v>
      </c>
      <c r="B18" s="23" t="s">
        <v>1182</v>
      </c>
    </row>
    <row r="19" spans="1:2" x14ac:dyDescent="0.3">
      <c r="A19" s="2">
        <v>2018</v>
      </c>
      <c r="B19" s="23" t="s">
        <v>1199</v>
      </c>
    </row>
    <row r="20" spans="1:2" x14ac:dyDescent="0.3">
      <c r="A20" s="2">
        <v>2018</v>
      </c>
      <c r="B20" s="23" t="s">
        <v>1202</v>
      </c>
    </row>
    <row r="21" spans="1:2" x14ac:dyDescent="0.3">
      <c r="A21" s="2">
        <v>2018</v>
      </c>
      <c r="B21" s="23" t="s">
        <v>1183</v>
      </c>
    </row>
    <row r="22" spans="1:2" x14ac:dyDescent="0.3">
      <c r="A22" s="2">
        <v>2018</v>
      </c>
      <c r="B22" s="23" t="s">
        <v>1205</v>
      </c>
    </row>
    <row r="23" spans="1:2" x14ac:dyDescent="0.3">
      <c r="A23" s="2">
        <v>2018</v>
      </c>
      <c r="B23" s="23" t="s">
        <v>1204</v>
      </c>
    </row>
    <row r="24" spans="1:2" x14ac:dyDescent="0.3">
      <c r="A24" s="2">
        <v>2018</v>
      </c>
      <c r="B24" s="23" t="s">
        <v>1187</v>
      </c>
    </row>
    <row r="25" spans="1:2" x14ac:dyDescent="0.3">
      <c r="A25" s="2">
        <v>2018</v>
      </c>
      <c r="B25" s="23" t="s">
        <v>1188</v>
      </c>
    </row>
    <row r="26" spans="1:2" x14ac:dyDescent="0.3">
      <c r="A26" s="2">
        <v>2018</v>
      </c>
      <c r="B26" s="23" t="s">
        <v>1196</v>
      </c>
    </row>
    <row r="27" spans="1:2" x14ac:dyDescent="0.3">
      <c r="A27" s="2">
        <v>2018</v>
      </c>
      <c r="B27" s="23" t="s">
        <v>1201</v>
      </c>
    </row>
    <row r="28" spans="1:2" x14ac:dyDescent="0.3">
      <c r="A28" s="2">
        <v>2018</v>
      </c>
      <c r="B28" s="23" t="s">
        <v>1184</v>
      </c>
    </row>
    <row r="29" spans="1:2" x14ac:dyDescent="0.3">
      <c r="A29" s="2">
        <v>2017</v>
      </c>
      <c r="B29" s="23" t="s">
        <v>1185</v>
      </c>
    </row>
    <row r="30" spans="1:2" x14ac:dyDescent="0.3">
      <c r="A30" s="2">
        <v>2017</v>
      </c>
      <c r="B30" s="23" t="s">
        <v>1200</v>
      </c>
    </row>
    <row r="31" spans="1:2" x14ac:dyDescent="0.3">
      <c r="A31" s="2">
        <v>2017</v>
      </c>
      <c r="B31" s="23" t="s">
        <v>1203</v>
      </c>
    </row>
    <row r="32" spans="1:2" x14ac:dyDescent="0.3">
      <c r="A32" s="2">
        <v>2017</v>
      </c>
      <c r="B32" s="23" t="s">
        <v>1198</v>
      </c>
    </row>
    <row r="33" spans="1:2" x14ac:dyDescent="0.3">
      <c r="A33" s="2">
        <v>2017</v>
      </c>
      <c r="B33" s="23" t="s">
        <v>1197</v>
      </c>
    </row>
    <row r="34" spans="1:2" x14ac:dyDescent="0.3">
      <c r="A34" s="2">
        <v>2017</v>
      </c>
      <c r="B34" s="23" t="s">
        <v>1193</v>
      </c>
    </row>
    <row r="35" spans="1:2" x14ac:dyDescent="0.3">
      <c r="A35" s="2">
        <v>2017</v>
      </c>
      <c r="B35" s="23" t="s">
        <v>1209</v>
      </c>
    </row>
    <row r="36" spans="1:2" x14ac:dyDescent="0.3">
      <c r="A36" s="2">
        <v>2017</v>
      </c>
      <c r="B36" s="23" t="s">
        <v>1194</v>
      </c>
    </row>
    <row r="37" spans="1:2" x14ac:dyDescent="0.3">
      <c r="A37" s="2">
        <v>2017</v>
      </c>
      <c r="B37" s="23" t="s">
        <v>1195</v>
      </c>
    </row>
    <row r="38" spans="1:2" x14ac:dyDescent="0.3">
      <c r="A38" s="2">
        <v>2017</v>
      </c>
      <c r="B38" s="23" t="s">
        <v>1192</v>
      </c>
    </row>
    <row r="39" spans="1:2" x14ac:dyDescent="0.3">
      <c r="A39" s="2">
        <v>2017</v>
      </c>
      <c r="B39" s="23" t="s">
        <v>1207</v>
      </c>
    </row>
    <row r="40" spans="1:2" x14ac:dyDescent="0.3">
      <c r="A40" s="2">
        <v>2016</v>
      </c>
      <c r="B40" s="4" t="s">
        <v>164</v>
      </c>
    </row>
    <row r="41" spans="1:2" x14ac:dyDescent="0.3">
      <c r="A41" s="2">
        <v>2016</v>
      </c>
      <c r="B41" s="1" t="s">
        <v>775</v>
      </c>
    </row>
    <row r="42" spans="1:2" x14ac:dyDescent="0.3">
      <c r="A42" s="2">
        <v>2016</v>
      </c>
      <c r="B42" s="4" t="s">
        <v>102</v>
      </c>
    </row>
    <row r="43" spans="1:2" x14ac:dyDescent="0.3">
      <c r="A43" s="2">
        <v>2016</v>
      </c>
      <c r="B43" s="4" t="s">
        <v>94</v>
      </c>
    </row>
    <row r="44" spans="1:2" x14ac:dyDescent="0.3">
      <c r="A44" s="2">
        <v>2016</v>
      </c>
      <c r="B44" s="4" t="s">
        <v>120</v>
      </c>
    </row>
    <row r="45" spans="1:2" x14ac:dyDescent="0.3">
      <c r="A45" s="2">
        <v>2016</v>
      </c>
      <c r="B45" s="23" t="s">
        <v>1186</v>
      </c>
    </row>
    <row r="46" spans="1:2" x14ac:dyDescent="0.3">
      <c r="A46" s="2">
        <v>2016</v>
      </c>
      <c r="B46" s="4" t="s">
        <v>126</v>
      </c>
    </row>
    <row r="47" spans="1:2" x14ac:dyDescent="0.3">
      <c r="A47" s="2">
        <v>2016</v>
      </c>
      <c r="B47" s="4" t="s">
        <v>111</v>
      </c>
    </row>
    <row r="48" spans="1:2" x14ac:dyDescent="0.3">
      <c r="A48" s="2">
        <v>2016</v>
      </c>
      <c r="B48" s="6" t="s">
        <v>301</v>
      </c>
    </row>
    <row r="49" spans="1:2" x14ac:dyDescent="0.3">
      <c r="A49" s="2">
        <v>2016</v>
      </c>
      <c r="B49" s="4" t="s">
        <v>101</v>
      </c>
    </row>
    <row r="50" spans="1:2" x14ac:dyDescent="0.3">
      <c r="A50" s="9">
        <v>2016</v>
      </c>
      <c r="B50" s="23" t="s">
        <v>325</v>
      </c>
    </row>
    <row r="51" spans="1:2" x14ac:dyDescent="0.3">
      <c r="A51" s="2">
        <v>2016</v>
      </c>
      <c r="B51" s="6" t="s">
        <v>14</v>
      </c>
    </row>
    <row r="52" spans="1:2" x14ac:dyDescent="0.3">
      <c r="A52" s="2">
        <v>2016</v>
      </c>
      <c r="B52" s="6" t="s">
        <v>25</v>
      </c>
    </row>
    <row r="53" spans="1:2" x14ac:dyDescent="0.3">
      <c r="A53" s="20">
        <v>2016</v>
      </c>
      <c r="B53" s="22" t="s">
        <v>6</v>
      </c>
    </row>
    <row r="54" spans="1:2" x14ac:dyDescent="0.3">
      <c r="A54" s="2">
        <v>2016</v>
      </c>
      <c r="B54" s="4" t="s">
        <v>195</v>
      </c>
    </row>
    <row r="55" spans="1:2" x14ac:dyDescent="0.3">
      <c r="A55" s="2">
        <v>2015</v>
      </c>
      <c r="B55" s="4" t="s">
        <v>157</v>
      </c>
    </row>
    <row r="56" spans="1:2" x14ac:dyDescent="0.3">
      <c r="A56" s="2">
        <v>2015</v>
      </c>
      <c r="B56" s="23" t="s">
        <v>1189</v>
      </c>
    </row>
    <row r="57" spans="1:2" x14ac:dyDescent="0.3">
      <c r="A57" s="2">
        <v>2015</v>
      </c>
      <c r="B57" s="4" t="s">
        <v>192</v>
      </c>
    </row>
    <row r="58" spans="1:2" x14ac:dyDescent="0.3">
      <c r="A58" s="2">
        <v>2015</v>
      </c>
      <c r="B58" s="4" t="s">
        <v>167</v>
      </c>
    </row>
    <row r="59" spans="1:2" x14ac:dyDescent="0.3">
      <c r="A59" s="2">
        <v>2014</v>
      </c>
      <c r="B59" s="4" t="s">
        <v>131</v>
      </c>
    </row>
    <row r="60" spans="1:2" x14ac:dyDescent="0.3">
      <c r="A60" s="2">
        <v>2014</v>
      </c>
      <c r="B60" s="17" t="s">
        <v>329</v>
      </c>
    </row>
    <row r="61" spans="1:2" x14ac:dyDescent="0.3">
      <c r="A61" s="2">
        <v>2014</v>
      </c>
      <c r="B61" s="23" t="s">
        <v>1190</v>
      </c>
    </row>
    <row r="62" spans="1:2" x14ac:dyDescent="0.3">
      <c r="A62" s="2">
        <v>2012</v>
      </c>
      <c r="B62" s="4" t="s">
        <v>160</v>
      </c>
    </row>
    <row r="63" spans="1:2" x14ac:dyDescent="0.3">
      <c r="A63" s="2">
        <v>2002</v>
      </c>
      <c r="B63" s="1" t="s">
        <v>778</v>
      </c>
    </row>
    <row r="64" spans="1:2" x14ac:dyDescent="0.3">
      <c r="A64" s="2">
        <v>2002</v>
      </c>
      <c r="B64" s="1" t="s">
        <v>781</v>
      </c>
    </row>
    <row r="65" spans="1:2" x14ac:dyDescent="0.3">
      <c r="A65" s="2">
        <v>2002</v>
      </c>
      <c r="B65" s="1" t="s">
        <v>776</v>
      </c>
    </row>
    <row r="66" spans="1:2" x14ac:dyDescent="0.3">
      <c r="A66" s="2">
        <v>2002</v>
      </c>
      <c r="B66" s="1" t="s">
        <v>782</v>
      </c>
    </row>
    <row r="67" spans="1:2" x14ac:dyDescent="0.3">
      <c r="A67" s="2">
        <v>2002</v>
      </c>
      <c r="B67" s="1" t="s">
        <v>780</v>
      </c>
    </row>
    <row r="68" spans="1:2" x14ac:dyDescent="0.3">
      <c r="A68" s="2">
        <v>2002</v>
      </c>
      <c r="B68" s="1" t="s">
        <v>777</v>
      </c>
    </row>
    <row r="69" spans="1:2" x14ac:dyDescent="0.3">
      <c r="A69" s="2">
        <v>2002</v>
      </c>
      <c r="B69" s="1" t="s">
        <v>779</v>
      </c>
    </row>
  </sheetData>
  <sortState xmlns:xlrd2="http://schemas.microsoft.com/office/spreadsheetml/2017/richdata2" ref="A2:B69">
    <sortCondition descending="1" ref="A2:A69"/>
    <sortCondition ref="B2:B69"/>
  </sortState>
  <hyperlinks>
    <hyperlink ref="B49" r:id="rId1" display="http://blog.protectmyid.com/2012/08/08/protecting-the-elderly-from-phone-scams/" xr:uid="{00000000-0004-0000-1200-000000000000}"/>
    <hyperlink ref="B42" r:id="rId2" display="http://blog.aarp.org/2016/03/04/coupon-scams-dont-get-clipped/?cmp=SNO-ICM-FB-AO&amp;socialid=387322764" xr:uid="{00000000-0004-0000-1200-000001000000}"/>
    <hyperlink ref="B47" r:id="rId3" display="http://consumerist.com/2016/02/19/irs-email-text-scams-targeting-taxpayers-personal-info-up-400-this-year/" xr:uid="{00000000-0004-0000-1200-000002000000}"/>
    <hyperlink ref="B52" r:id="rId4" display="http://www.thesecurityawarenesscompany.com/2016/06/16/the-nerds-the-keys-talking-to-your-kids-about-safe-infosecs/" xr:uid="{00000000-0004-0000-1200-000003000000}"/>
    <hyperlink ref="B58" r:id="rId5" display="http://www.bbc.co.uk/news/technology-34842863" xr:uid="{00000000-0004-0000-1200-000004000000}"/>
    <hyperlink ref="B44" r:id="rId6" display="http://consumerist.com/2016/02/12/do-not-set-the-date-on-your-iphone-to-jan-1-1970/" xr:uid="{00000000-0004-0000-1200-000005000000}"/>
    <hyperlink ref="B51" r:id="rId7" display="http://www.bbc.co.uk/news/technology-36084989" xr:uid="{00000000-0004-0000-1200-000006000000}"/>
    <hyperlink ref="B43" r:id="rId8" display="http://www.bbb.org/council/news-events/bbb-scam-alerts/2016/03/craigslist-abounds-with-rental-scams/" xr:uid="{00000000-0004-0000-1200-000007000000}"/>
    <hyperlink ref="B46" r:id="rId9" display="http://blog.aarp.org/2016/01/29/virtual-kidnapping-the-latest-fear-by-phone-hoax/" xr:uid="{00000000-0004-0000-1200-000008000000}"/>
    <hyperlink ref="B59" r:id="rId10" display="http://www.thatsnonsense.com/4-common-facebook-friend-request-scams/" xr:uid="{00000000-0004-0000-1200-000009000000}"/>
    <hyperlink ref="B55" r:id="rId11" display="http://bit.ly/1OY6wjK" xr:uid="{00000000-0004-0000-1200-00000A000000}"/>
    <hyperlink ref="B62" r:id="rId12" display="https://t.co/aIx9SG3knL" xr:uid="{00000000-0004-0000-1200-00000B000000}"/>
    <hyperlink ref="B40" r:id="rId13" display="http://www.nbcnews.com/nightly-news/video/alarming-spike-in-credit-card-skimmers-targeting-gas-stations-572853315854" xr:uid="{00000000-0004-0000-1200-00000C000000}"/>
    <hyperlink ref="B57" r:id="rId14" display="http://www.bbc.co.uk/news/technology-34411723" xr:uid="{00000000-0004-0000-1200-00000D000000}"/>
    <hyperlink ref="B48" r:id="rId15" display="http://www.mekabay.com/cyberwatch/pracsafetips.pdf" xr:uid="{00000000-0004-0000-1200-00000E000000}"/>
    <hyperlink ref="B60" r:id="rId16" display="https://www.ted.com/talks/del_harvey_the_strangeness_of_scale_at_twitter" xr:uid="{00000000-0004-0000-1200-00000F000000}"/>
    <hyperlink ref="B41" r:id="rId17" display="http://www.mekabay.com/cyberwatch/openeducator_links.pdf" xr:uid="{00000000-0004-0000-1200-000010000000}"/>
    <hyperlink ref="B65" r:id="rId18" display="http://www.mekabay.com/cyberwatch/uspis_ic.zip" xr:uid="{00000000-0004-0000-1200-000011000000}"/>
    <hyperlink ref="B68" r:id="rId19" display="http://www.mekabay.com/cyberwatch/uspis_wod.zip" xr:uid="{00000000-0004-0000-1200-000012000000}"/>
    <hyperlink ref="B63" r:id="rId20" display="http://www.mekabay.com/cyberwatch/uspis_atkm.zip" xr:uid="{00000000-0004-0000-1200-000013000000}"/>
    <hyperlink ref="B67" r:id="rId21" display="http://www.mekabay.com/cyberwatch/uspis_ntr.zip" xr:uid="{00000000-0004-0000-1200-000014000000}"/>
    <hyperlink ref="B64" r:id="rId22" display="http://www.mekabay.com/cyberwatch/uspis_dfd.zip" xr:uid="{00000000-0004-0000-1200-000015000000}"/>
    <hyperlink ref="B66" r:id="rId23" display="http://www.mekabay.com/cyberwatch/uspis_ls.zip" xr:uid="{00000000-0004-0000-1200-000016000000}"/>
    <hyperlink ref="B69" r:id="rId24" display="http://www.mekabay.com/cyberwatch/uspis_wahs.zip" xr:uid="{00000000-0004-0000-1200-000017000000}"/>
    <hyperlink ref="B50" r:id="rId25" display="http://www.snopes.com/" xr:uid="{00000000-0004-0000-1200-000018000000}"/>
    <hyperlink ref="B53" r:id="rId26" display="http://qz.com/715019/why-you-shouldnt-share-links-on-facebook/?utm_source=qzfb" xr:uid="{00000000-0004-0000-1200-000019000000}"/>
    <hyperlink ref="B18" r:id="rId27" display="https://krebsonsecurity.com/2017/08/beware-of-hurricane-harvey-relief-scams/" xr:uid="{00000000-0004-0000-1200-00001A000000}"/>
    <hyperlink ref="B21" r:id="rId28" display="Kids Wish Network" xr:uid="{00000000-0004-0000-1200-00001B000000}"/>
    <hyperlink ref="B28" r:id="rId29" display="https://www.aarp.org/money/scams-fraud/info-2018/aarp-sweepstakes-scam-warning.html" xr:uid="{00000000-0004-0000-1200-00001C000000}"/>
    <hyperlink ref="B29" r:id="rId30" display="http://blog.aarp.org/2017/06/30/2-new-twists-in-irs-imposter-scams/" xr:uid="{00000000-0004-0000-1200-00001D000000}"/>
    <hyperlink ref="B45" r:id="rId31" display="https://www.aarp.org/money/scams-fraud/info-2016/atm-skimmer-scams-to-dodge.html" xr:uid="{00000000-0004-0000-1200-00001E000000}"/>
    <hyperlink ref="B24" r:id="rId32" display="https://www.callersmart.com/articles/16/phone-scams-beware-of-these-8-common-telephone-scams" xr:uid="{00000000-0004-0000-1200-00001F000000}"/>
    <hyperlink ref="B25" r:id="rId33" display="https://www.moneygeek.com/seniors/resources/elder-financial-abuse-prevention-guide/" xr:uid="{00000000-0004-0000-1200-000020000000}"/>
    <hyperlink ref="B56" r:id="rId34" display="https://www.usatoday.com/story/money/columnist/tompor/2015/05/02/seniors-medical-alert-scam/26721261/" xr:uid="{00000000-0004-0000-1200-000021000000}"/>
    <hyperlink ref="B61" r:id="rId35" display="https://www.consumer.ftc.gov/blog/2014/01/robocall-scammers-who-lied-about-free-medical-alert-devices-weve-got-your-number" xr:uid="{00000000-0004-0000-1200-000022000000}"/>
    <hyperlink ref="B15" r:id="rId36" display="https://www.sciencealert.com/california-doctor-slammed-for-selling-mp3-files-as-cure-for-ebola-homeopathy-md-hand-sound" xr:uid="{00000000-0004-0000-1200-000023000000}"/>
    <hyperlink ref="B38" r:id="rId37" display="https://www.tripwire.com/state-of-security/latest-security-news/two-bitcoin-mining-companies-slammed-10m-penalty-ponzi-scheme/" xr:uid="{00000000-0004-0000-1200-000024000000}"/>
    <hyperlink ref="B34" r:id="rId38" display="https://www.aarp.org/money/scams-fraud/info-2017/ftc-phone-carriers-tackle-robocalls-fd.html" xr:uid="{00000000-0004-0000-1200-000025000000}"/>
    <hyperlink ref="B36" r:id="rId39" display="https://www.aarp.org/money/scams-fraud/info-2017/the-blue-screen-of-death.html" xr:uid="{00000000-0004-0000-1200-000026000000}"/>
    <hyperlink ref="B37" r:id="rId40" display="https://blog.aarp.org/2017/09/08/theres-no-question-about-fbi-questionnaire-email-its-a-new-ransomware-scam/" xr:uid="{00000000-0004-0000-1200-000027000000}"/>
    <hyperlink ref="B26" r:id="rId41" location="quest1" display="https://www.aarp.org/money/scams-fraud/info-2014/scam-easy-target-quiz.html - quest1" xr:uid="{00000000-0004-0000-1200-000028000000}"/>
    <hyperlink ref="B33" r:id="rId42" display="https://www.aarp.org/money/scams-fraud/info-2017/national-institutes-health-impostor-scam-fd.html" xr:uid="{00000000-0004-0000-1200-000029000000}"/>
    <hyperlink ref="B32" r:id="rId43" display="http://www.berkeleywellness.com/healthy-eating/food-safety/article/fish-fraud-runs-deep" xr:uid="{00000000-0004-0000-1200-00002A000000}"/>
    <hyperlink ref="B19" r:id="rId44" display="Consumers Warned About Tech Support Phone Scam" xr:uid="{00000000-0004-0000-1200-00002B000000}"/>
    <hyperlink ref="B30" r:id="rId45" display="https://www.consumerreports.org/scams-fraud/beware-mothers-day-facebook-scam/" xr:uid="{00000000-0004-0000-1200-00002C000000}"/>
    <hyperlink ref="B27" r:id="rId46" display="http://www.scamcallfighters.com/scam-call-2092520226-Lisa-from-rewards-redemption--Automated-call-scam-Fake-Reward-12845.html" xr:uid="{00000000-0004-0000-1200-00002D000000}"/>
    <hyperlink ref="B20" r:id="rId47" display="Stop Unwanted Robocalls and Texts" xr:uid="{00000000-0004-0000-1200-00002E000000}"/>
    <hyperlink ref="B31" r:id="rId48" display="https://www.theguardian.com/education/2017/mar/04/essays-for-sale-the-booming-online-industry-in-writing-academic-work-to-order" xr:uid="{00000000-0004-0000-1200-00002F000000}"/>
    <hyperlink ref="B23" r:id="rId49" display="https://www.theguardian.com/us-news/2018/mar/09/martin-shkreli-jail-sentence-how-long-pharma-bro-court-trial" xr:uid="{00000000-0004-0000-1200-000030000000}"/>
    <hyperlink ref="B22" r:id="rId50" display="https://www.snopes.com/fact-check/kohls-coupon-scam/" xr:uid="{00000000-0004-0000-1200-000031000000}"/>
    <hyperlink ref="B16" r:id="rId51" display="https://www.bankofamerica.com/privacy/fraud-prevention-checklist.go" xr:uid="{00000000-0004-0000-1200-000032000000}"/>
    <hyperlink ref="B39" r:id="rId52" display="http://www.latimes.com/business/lazarus/la-fi-lazarus-chatbot-phone-scam-20170324-story.html" xr:uid="{00000000-0004-0000-1200-000033000000}"/>
    <hyperlink ref="B17" r:id="rId53" display="https://www.aarp.org/money/scams-fraud/info-2018/social-security-scam-warning.html" xr:uid="{00000000-0004-0000-1200-000034000000}"/>
    <hyperlink ref="B35" r:id="rId54" display="https://www.cbsnews.com/news/10-concerts-free-coupon-scams-go-viral-on-facebook/" xr:uid="{00000000-0004-0000-1200-000035000000}"/>
    <hyperlink ref="B2" r:id="rId55" display="https://www.bbc.com/news/technology-48990724" xr:uid="{00000000-0004-0000-1200-000036000000}"/>
    <hyperlink ref="B4" r:id="rId56" display="https://www.bbc.com/news/technology-48215073" xr:uid="{00000000-0004-0000-1200-000037000000}"/>
    <hyperlink ref="B5" r:id="rId57" display="https://www.bbc.com/news/uk-47800378" xr:uid="{00000000-0004-0000-1200-000038000000}"/>
    <hyperlink ref="B6" r:id="rId58" display="https://www.npr.org/2019/03/25/706715377/man-pleads-guilty-to-phishing-scheme-that-fleeced-facebook-google-of-100-million" xr:uid="{00000000-0004-0000-1200-000039000000}"/>
    <hyperlink ref="B8" r:id="rId59" display="https://www.bbc.com/news/uk-47016671" xr:uid="{00000000-0004-0000-1200-00003A000000}"/>
    <hyperlink ref="B9" r:id="rId60" display="https://www.bbc.com/news/uk-england-tyne-46920810" xr:uid="{00000000-0004-0000-1200-00003B000000}"/>
    <hyperlink ref="B10" r:id="rId61" display="https://www.theguardian.com/technology/askjack/2019/jan/17/phishing-email-blackmail-sextortion-webcam" xr:uid="{00000000-0004-0000-1200-00003C000000}"/>
    <hyperlink ref="B11" r:id="rId62" display="https://www.buzzfeednews.com/article/craigsilverman/ad-fraud-scheme-stole-millions-advertising-industry" xr:uid="{00000000-0004-0000-1200-00003D000000}"/>
    <hyperlink ref="B13" r:id="rId63" display="https://www.bbc.com/news/newsbeat-45716520" xr:uid="{00000000-0004-0000-1200-00003E000000}"/>
    <hyperlink ref="B14" r:id="rId64" display="https://www.abcactionnews.com/news/thenow/fbi-warns-of-new-scam-targeting-your-paycheck" xr:uid="{00000000-0004-0000-1200-00003F000000}"/>
    <hyperlink ref="B12" r:id="rId65" display="https://www.bbc.com/news/business-45916368" xr:uid="{00000000-0004-0000-1200-000040000000}"/>
    <hyperlink ref="B3" r:id="rId66" display="https://www.theguardian.com/world/2019/may/18/bleach-miracle-cure-uganda-us-pastor-robert-baldwin-sam-little" xr:uid="{00000000-0004-0000-1200-000041000000}"/>
    <hyperlink ref="B7" r:id="rId67" display="https://www.theguardian.com/science/2019/feb/19/infusions-young-blood-not-proven-safe-effective-fda-warns" xr:uid="{00000000-0004-0000-1200-000042000000}"/>
    <hyperlink ref="D1" location="Overview!A1" display="RETURN TO OVERVIEW" xr:uid="{AC340B59-AC8E-4493-927D-A6C9A65DBA68}"/>
  </hyperlinks>
  <pageMargins left="0.7" right="0.7" top="0.75" bottom="0.75" header="0.3" footer="0.3"/>
  <pageSetup orientation="portrait" verticalDpi="0" r:id="rId68"/>
  <drawing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7"/>
  <sheetViews>
    <sheetView workbookViewId="0">
      <pane ySplit="1" topLeftCell="A2" activePane="bottomLeft" state="frozen"/>
      <selection activeCell="B26" sqref="B26"/>
      <selection pane="bottomLeft" activeCell="D1" sqref="D1"/>
    </sheetView>
  </sheetViews>
  <sheetFormatPr defaultColWidth="8.88671875" defaultRowHeight="16.5" x14ac:dyDescent="0.3"/>
  <cols>
    <col min="1" max="1" width="8.88671875" style="11"/>
    <col min="2" max="2" width="94.33203125" style="10" customWidth="1"/>
    <col min="3" max="16384" width="8.88671875" style="10"/>
  </cols>
  <sheetData>
    <row r="1" spans="1:4" ht="18" x14ac:dyDescent="0.3">
      <c r="A1" s="8" t="s">
        <v>197</v>
      </c>
      <c r="B1" s="29" t="s">
        <v>0</v>
      </c>
      <c r="D1" s="26" t="s">
        <v>2245</v>
      </c>
    </row>
    <row r="2" spans="1:4" x14ac:dyDescent="0.3">
      <c r="A2" s="11">
        <v>2019</v>
      </c>
      <c r="B2" s="26" t="s">
        <v>1485</v>
      </c>
    </row>
    <row r="3" spans="1:4" x14ac:dyDescent="0.3">
      <c r="A3" s="11">
        <v>2018</v>
      </c>
      <c r="B3" s="26" t="s">
        <v>538</v>
      </c>
    </row>
    <row r="4" spans="1:4" x14ac:dyDescent="0.3">
      <c r="A4" s="11">
        <v>2013</v>
      </c>
      <c r="B4" s="26" t="s">
        <v>537</v>
      </c>
    </row>
    <row r="5" spans="1:4" x14ac:dyDescent="0.3">
      <c r="A5" s="11">
        <v>2013</v>
      </c>
      <c r="B5" s="26" t="s">
        <v>544</v>
      </c>
    </row>
    <row r="6" spans="1:4" x14ac:dyDescent="0.3">
      <c r="A6" s="11">
        <v>2013</v>
      </c>
      <c r="B6" s="26" t="s">
        <v>539</v>
      </c>
    </row>
    <row r="7" spans="1:4" x14ac:dyDescent="0.3">
      <c r="A7" s="11">
        <v>2011</v>
      </c>
      <c r="B7" s="26" t="s">
        <v>1484</v>
      </c>
    </row>
    <row r="8" spans="1:4" x14ac:dyDescent="0.3">
      <c r="A8" s="11">
        <v>2009</v>
      </c>
      <c r="B8" s="26" t="s">
        <v>541</v>
      </c>
    </row>
    <row r="9" spans="1:4" x14ac:dyDescent="0.3">
      <c r="A9" s="11">
        <v>2008</v>
      </c>
      <c r="B9" s="26" t="s">
        <v>547</v>
      </c>
    </row>
    <row r="10" spans="1:4" x14ac:dyDescent="0.3">
      <c r="A10" s="11">
        <v>2008</v>
      </c>
      <c r="B10" s="26" t="s">
        <v>542</v>
      </c>
    </row>
    <row r="11" spans="1:4" x14ac:dyDescent="0.3">
      <c r="A11" s="11">
        <v>2007</v>
      </c>
      <c r="B11" s="26" t="s">
        <v>253</v>
      </c>
    </row>
    <row r="12" spans="1:4" x14ac:dyDescent="0.3">
      <c r="A12" s="11">
        <v>2003</v>
      </c>
      <c r="B12" s="26" t="s">
        <v>543</v>
      </c>
    </row>
    <row r="13" spans="1:4" x14ac:dyDescent="0.3">
      <c r="A13" s="11">
        <v>2002</v>
      </c>
      <c r="B13" s="26" t="s">
        <v>548</v>
      </c>
    </row>
    <row r="14" spans="1:4" x14ac:dyDescent="0.3">
      <c r="A14" s="11">
        <v>1996</v>
      </c>
      <c r="B14" s="26" t="s">
        <v>536</v>
      </c>
    </row>
    <row r="15" spans="1:4" x14ac:dyDescent="0.3">
      <c r="B15" s="26"/>
    </row>
    <row r="16" spans="1:4" x14ac:dyDescent="0.3">
      <c r="B16" s="26"/>
    </row>
    <row r="17" spans="2:2" x14ac:dyDescent="0.3">
      <c r="B17" s="26"/>
    </row>
    <row r="18" spans="2:2" x14ac:dyDescent="0.3">
      <c r="B18" s="26"/>
    </row>
    <row r="19" spans="2:2" x14ac:dyDescent="0.3">
      <c r="B19" s="26"/>
    </row>
    <row r="20" spans="2:2" x14ac:dyDescent="0.3">
      <c r="B20" s="26"/>
    </row>
    <row r="21" spans="2:2" x14ac:dyDescent="0.3">
      <c r="B21" s="26"/>
    </row>
    <row r="22" spans="2:2" x14ac:dyDescent="0.3">
      <c r="B22" s="26"/>
    </row>
    <row r="23" spans="2:2" x14ac:dyDescent="0.3">
      <c r="B23" s="26"/>
    </row>
    <row r="24" spans="2:2" x14ac:dyDescent="0.3">
      <c r="B24" s="26"/>
    </row>
    <row r="25" spans="2:2" x14ac:dyDescent="0.3">
      <c r="B25" s="26"/>
    </row>
    <row r="26" spans="2:2" x14ac:dyDescent="0.3">
      <c r="B26" s="26"/>
    </row>
    <row r="27" spans="2:2" x14ac:dyDescent="0.3">
      <c r="B27" s="26"/>
    </row>
    <row r="28" spans="2:2" x14ac:dyDescent="0.3">
      <c r="B28" s="26"/>
    </row>
    <row r="29" spans="2:2" x14ac:dyDescent="0.3">
      <c r="B29" s="26"/>
    </row>
    <row r="30" spans="2:2" x14ac:dyDescent="0.3">
      <c r="B30" s="26"/>
    </row>
    <row r="31" spans="2:2" x14ac:dyDescent="0.3">
      <c r="B31" s="26"/>
    </row>
    <row r="32" spans="2:2" x14ac:dyDescent="0.3">
      <c r="B32" s="26"/>
    </row>
    <row r="33" spans="1:2" x14ac:dyDescent="0.3">
      <c r="B33" s="26"/>
    </row>
    <row r="34" spans="1:2" x14ac:dyDescent="0.3">
      <c r="B34" s="26"/>
    </row>
    <row r="35" spans="1:2" x14ac:dyDescent="0.3">
      <c r="B35" s="26"/>
    </row>
    <row r="36" spans="1:2" x14ac:dyDescent="0.3">
      <c r="B36" s="26"/>
    </row>
    <row r="37" spans="1:2" x14ac:dyDescent="0.3">
      <c r="B37" s="26"/>
    </row>
    <row r="38" spans="1:2" x14ac:dyDescent="0.3">
      <c r="B38" s="26"/>
    </row>
    <row r="39" spans="1:2" x14ac:dyDescent="0.3">
      <c r="B39" s="26"/>
    </row>
    <row r="40" spans="1:2" x14ac:dyDescent="0.3">
      <c r="B40" s="26"/>
    </row>
    <row r="41" spans="1:2" x14ac:dyDescent="0.3">
      <c r="B41" s="26"/>
    </row>
    <row r="42" spans="1:2" x14ac:dyDescent="0.3">
      <c r="B42" s="26"/>
    </row>
    <row r="43" spans="1:2" x14ac:dyDescent="0.3">
      <c r="B43" s="26"/>
    </row>
    <row r="44" spans="1:2" x14ac:dyDescent="0.3">
      <c r="B44" s="26"/>
    </row>
    <row r="45" spans="1:2" x14ac:dyDescent="0.3">
      <c r="A45" s="2"/>
      <c r="B45" s="26"/>
    </row>
    <row r="46" spans="1:2" x14ac:dyDescent="0.3">
      <c r="A46" s="2"/>
      <c r="B46" s="26"/>
    </row>
    <row r="47" spans="1:2" x14ac:dyDescent="0.3">
      <c r="A47" s="2"/>
      <c r="B47" s="26"/>
    </row>
    <row r="48" spans="1:2" x14ac:dyDescent="0.3">
      <c r="A48" s="2"/>
      <c r="B48" s="26"/>
    </row>
    <row r="49" spans="1:2" x14ac:dyDescent="0.3">
      <c r="A49" s="2"/>
      <c r="B49" s="26"/>
    </row>
    <row r="50" spans="1:2" x14ac:dyDescent="0.3">
      <c r="A50" s="2"/>
      <c r="B50" s="26"/>
    </row>
    <row r="51" spans="1:2" x14ac:dyDescent="0.3">
      <c r="A51" s="2"/>
      <c r="B51" s="26"/>
    </row>
    <row r="97" spans="1:1" ht="30" x14ac:dyDescent="0.3">
      <c r="A97" s="30" t="s">
        <v>404</v>
      </c>
    </row>
  </sheetData>
  <sortState xmlns:xlrd2="http://schemas.microsoft.com/office/spreadsheetml/2017/richdata2" ref="A2:B14">
    <sortCondition descending="1" ref="A2:A14"/>
    <sortCondition ref="B2:B14"/>
  </sortState>
  <hyperlinks>
    <hyperlink ref="B14" r:id="rId1" display="http://www.internetsociety.org/internet/what-internet/history-internet/brief-history-internet" xr:uid="{00000000-0004-0000-0100-000000000000}"/>
    <hyperlink ref="B4" r:id="rId2" display="http://www.internetsociety.org/publications/isp-column-may-2013-primer-ipv4-ipv6-and-transition" xr:uid="{00000000-0004-0000-0100-000001000000}"/>
    <hyperlink ref="B7" r:id="rId3" display="https://websitebuilders.com/how-to/lesson-plans/internet-history-and-future/" xr:uid="{00000000-0004-0000-0100-000002000000}"/>
    <hyperlink ref="B3" r:id="rId4" display="https://www.facebook.com/michkabay" xr:uid="{00000000-0004-0000-0100-000003000000}"/>
    <hyperlink ref="B6" r:id="rId5" display="http://www.learnthenet.com/how-to/get-started/" xr:uid="{00000000-0004-0000-0100-000004000000}"/>
    <hyperlink ref="B8" r:id="rId6" display="http://sixrevisions.com/resources/the-history-of-the-internet-in-a-nutshell/" xr:uid="{00000000-0004-0000-0100-000005000000}"/>
    <hyperlink ref="B10" r:id="rId7" display="http://arstechnica.com/gadgets/2008/09/moore/" xr:uid="{00000000-0004-0000-0100-000006000000}"/>
    <hyperlink ref="B11" r:id="rId8" display="http://www.ted.com/talks/peter_hirshberg_on_tv_and_the_web.html" xr:uid="{00000000-0004-0000-0100-000007000000}"/>
    <hyperlink ref="B12" r:id="rId9" display="http://www.ted.com/talks/jeff_bezos_on_the_next_web_innovation.html" xr:uid="{00000000-0004-0000-0100-000008000000}"/>
    <hyperlink ref="B5" r:id="rId10" display="Get Ready for the Next Big.Thing (6:33)" xr:uid="{00000000-0004-0000-0100-000009000000}"/>
    <hyperlink ref="B9" r:id="rId11" display="http://www.mekabay.com/overviews/history.pdf" xr:uid="{00000000-0004-0000-0100-00000A000000}"/>
    <hyperlink ref="B13" r:id="rId12" display="Warriors of the Internet " xr:uid="{00000000-0004-0000-0100-00000B000000}"/>
    <hyperlink ref="B2" r:id="rId13" display="https://www.vpngeeks.com/internet-statistics/" xr:uid="{00000000-0004-0000-0100-00000C000000}"/>
    <hyperlink ref="D1" location="Overview!A1" display="RETURN TO OVERVIEW" xr:uid="{684CF427-611A-404F-917E-8A240239A406}"/>
  </hyperlinks>
  <pageMargins left="0.7" right="0.7" top="0.75" bottom="0.75" header="0.3" footer="0.3"/>
  <pageSetup orientation="portrait" verticalDpi="0" r:id="rId14"/>
  <drawing r:id="rId1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70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6.5" x14ac:dyDescent="0.3"/>
  <cols>
    <col min="1" max="1" width="9.77734375" style="9" bestFit="1" customWidth="1"/>
    <col min="2" max="2" width="64.6640625" customWidth="1"/>
  </cols>
  <sheetData>
    <row r="1" spans="1:4" ht="18" x14ac:dyDescent="0.3">
      <c r="A1" s="8" t="s">
        <v>197</v>
      </c>
      <c r="B1" s="3" t="s">
        <v>0</v>
      </c>
      <c r="D1" s="26" t="s">
        <v>2245</v>
      </c>
    </row>
    <row r="2" spans="1:4" x14ac:dyDescent="0.3">
      <c r="A2" s="68">
        <v>43442</v>
      </c>
      <c r="B2" s="1" t="s">
        <v>2091</v>
      </c>
    </row>
    <row r="3" spans="1:4" x14ac:dyDescent="0.3">
      <c r="A3" s="9">
        <v>2018</v>
      </c>
      <c r="B3" s="23" t="s">
        <v>1027</v>
      </c>
    </row>
    <row r="4" spans="1:4" x14ac:dyDescent="0.3">
      <c r="A4" s="11">
        <v>2018</v>
      </c>
      <c r="B4" s="23" t="s">
        <v>1035</v>
      </c>
    </row>
    <row r="5" spans="1:4" x14ac:dyDescent="0.3">
      <c r="A5" s="11">
        <v>2018</v>
      </c>
      <c r="B5" s="23" t="s">
        <v>1034</v>
      </c>
    </row>
    <row r="6" spans="1:4" x14ac:dyDescent="0.3">
      <c r="A6" s="9">
        <v>2017</v>
      </c>
      <c r="B6" s="37" t="s">
        <v>1036</v>
      </c>
    </row>
    <row r="7" spans="1:4" x14ac:dyDescent="0.3">
      <c r="A7" s="9">
        <v>2017</v>
      </c>
      <c r="B7" s="23" t="s">
        <v>1026</v>
      </c>
    </row>
    <row r="8" spans="1:4" x14ac:dyDescent="0.3">
      <c r="A8" s="9">
        <v>2017</v>
      </c>
      <c r="B8" s="23" t="s">
        <v>1233</v>
      </c>
    </row>
    <row r="9" spans="1:4" x14ac:dyDescent="0.3">
      <c r="A9" s="9">
        <v>2017</v>
      </c>
      <c r="B9" s="37" t="s">
        <v>1030</v>
      </c>
    </row>
    <row r="10" spans="1:4" x14ac:dyDescent="0.3">
      <c r="A10" s="9">
        <v>2017</v>
      </c>
      <c r="B10" s="23" t="s">
        <v>1029</v>
      </c>
    </row>
    <row r="11" spans="1:4" x14ac:dyDescent="0.3">
      <c r="A11" s="9">
        <v>2016</v>
      </c>
      <c r="B11" s="1" t="s">
        <v>450</v>
      </c>
    </row>
    <row r="12" spans="1:4" x14ac:dyDescent="0.3">
      <c r="A12" s="9">
        <v>2016</v>
      </c>
      <c r="B12" s="1" t="s">
        <v>449</v>
      </c>
    </row>
    <row r="13" spans="1:4" x14ac:dyDescent="0.3">
      <c r="A13" s="9">
        <v>2016</v>
      </c>
      <c r="B13" s="1" t="s">
        <v>454</v>
      </c>
    </row>
    <row r="14" spans="1:4" x14ac:dyDescent="0.3">
      <c r="A14" s="9">
        <v>2016</v>
      </c>
      <c r="B14" s="1" t="s">
        <v>462</v>
      </c>
    </row>
    <row r="15" spans="1:4" x14ac:dyDescent="0.3">
      <c r="A15" s="9">
        <v>2016</v>
      </c>
      <c r="B15" s="1" t="s">
        <v>457</v>
      </c>
    </row>
    <row r="16" spans="1:4" x14ac:dyDescent="0.3">
      <c r="A16" s="9">
        <v>2016</v>
      </c>
      <c r="B16" s="1" t="s">
        <v>455</v>
      </c>
    </row>
    <row r="17" spans="1:2" x14ac:dyDescent="0.3">
      <c r="A17" s="9">
        <v>2016</v>
      </c>
      <c r="B17" s="1" t="s">
        <v>459</v>
      </c>
    </row>
    <row r="18" spans="1:2" x14ac:dyDescent="0.3">
      <c r="A18" s="9">
        <v>2016</v>
      </c>
      <c r="B18" s="1" t="s">
        <v>451</v>
      </c>
    </row>
    <row r="19" spans="1:2" x14ac:dyDescent="0.3">
      <c r="A19" s="2">
        <v>2016</v>
      </c>
      <c r="B19" s="6" t="s">
        <v>55</v>
      </c>
    </row>
    <row r="20" spans="1:2" x14ac:dyDescent="0.3">
      <c r="A20" s="9">
        <v>2016</v>
      </c>
      <c r="B20" s="23" t="s">
        <v>1232</v>
      </c>
    </row>
    <row r="21" spans="1:2" x14ac:dyDescent="0.3">
      <c r="A21" s="9">
        <v>2016</v>
      </c>
      <c r="B21" s="1" t="s">
        <v>460</v>
      </c>
    </row>
    <row r="22" spans="1:2" x14ac:dyDescent="0.3">
      <c r="A22" s="9">
        <v>2016</v>
      </c>
      <c r="B22" s="1" t="s">
        <v>452</v>
      </c>
    </row>
    <row r="23" spans="1:2" x14ac:dyDescent="0.3">
      <c r="A23" s="9">
        <v>2016</v>
      </c>
      <c r="B23" s="1" t="s">
        <v>445</v>
      </c>
    </row>
    <row r="24" spans="1:2" x14ac:dyDescent="0.3">
      <c r="A24" s="9">
        <v>2016</v>
      </c>
      <c r="B24" s="1" t="s">
        <v>458</v>
      </c>
    </row>
    <row r="25" spans="1:2" x14ac:dyDescent="0.3">
      <c r="A25" s="9">
        <v>2016</v>
      </c>
      <c r="B25" s="1" t="s">
        <v>447</v>
      </c>
    </row>
    <row r="26" spans="1:2" x14ac:dyDescent="0.3">
      <c r="A26" s="9">
        <v>2016</v>
      </c>
      <c r="B26" s="1" t="s">
        <v>446</v>
      </c>
    </row>
    <row r="27" spans="1:2" x14ac:dyDescent="0.3">
      <c r="A27" s="2">
        <v>2016</v>
      </c>
      <c r="B27" s="4" t="s">
        <v>117</v>
      </c>
    </row>
    <row r="28" spans="1:2" x14ac:dyDescent="0.3">
      <c r="A28" s="2">
        <v>2016</v>
      </c>
      <c r="B28" s="4" t="s">
        <v>72</v>
      </c>
    </row>
    <row r="29" spans="1:2" x14ac:dyDescent="0.3">
      <c r="A29" s="9">
        <v>2016</v>
      </c>
      <c r="B29" s="1" t="s">
        <v>453</v>
      </c>
    </row>
    <row r="30" spans="1:2" x14ac:dyDescent="0.3">
      <c r="A30" s="9">
        <v>2015</v>
      </c>
      <c r="B30" s="1" t="s">
        <v>464</v>
      </c>
    </row>
    <row r="31" spans="1:2" x14ac:dyDescent="0.3">
      <c r="A31" s="9">
        <v>2015</v>
      </c>
      <c r="B31" s="23" t="s">
        <v>1028</v>
      </c>
    </row>
    <row r="32" spans="1:2" x14ac:dyDescent="0.3">
      <c r="A32" s="2">
        <v>2015</v>
      </c>
      <c r="B32" s="4" t="s">
        <v>159</v>
      </c>
    </row>
    <row r="33" spans="1:2" x14ac:dyDescent="0.3">
      <c r="A33" s="9">
        <v>2015</v>
      </c>
      <c r="B33" s="1" t="s">
        <v>465</v>
      </c>
    </row>
    <row r="34" spans="1:2" x14ac:dyDescent="0.3">
      <c r="A34" s="9">
        <v>2015</v>
      </c>
      <c r="B34" s="1" t="s">
        <v>468</v>
      </c>
    </row>
    <row r="35" spans="1:2" x14ac:dyDescent="0.3">
      <c r="A35" s="9">
        <v>2015</v>
      </c>
      <c r="B35" s="1" t="s">
        <v>463</v>
      </c>
    </row>
    <row r="36" spans="1:2" x14ac:dyDescent="0.3">
      <c r="A36" s="9">
        <v>2015</v>
      </c>
      <c r="B36" s="1" t="s">
        <v>466</v>
      </c>
    </row>
    <row r="37" spans="1:2" x14ac:dyDescent="0.3">
      <c r="A37" s="2">
        <v>2015</v>
      </c>
      <c r="B37" s="6" t="s">
        <v>168</v>
      </c>
    </row>
    <row r="38" spans="1:2" x14ac:dyDescent="0.3">
      <c r="A38" s="9">
        <v>2015</v>
      </c>
      <c r="B38" s="1" t="s">
        <v>467</v>
      </c>
    </row>
    <row r="39" spans="1:2" x14ac:dyDescent="0.3">
      <c r="A39" s="9">
        <v>2013</v>
      </c>
      <c r="B39" s="1" t="s">
        <v>439</v>
      </c>
    </row>
    <row r="40" spans="1:2" x14ac:dyDescent="0.3">
      <c r="A40" s="11">
        <v>2013</v>
      </c>
      <c r="B40" s="1" t="s">
        <v>840</v>
      </c>
    </row>
    <row r="41" spans="1:2" x14ac:dyDescent="0.3">
      <c r="A41" s="9">
        <v>2012</v>
      </c>
      <c r="B41" s="23" t="s">
        <v>1230</v>
      </c>
    </row>
    <row r="42" spans="1:2" x14ac:dyDescent="0.3">
      <c r="A42" s="11">
        <v>2011</v>
      </c>
      <c r="B42" s="1" t="s">
        <v>842</v>
      </c>
    </row>
    <row r="43" spans="1:2" x14ac:dyDescent="0.3">
      <c r="A43" s="11">
        <v>2011</v>
      </c>
      <c r="B43" s="1" t="s">
        <v>846</v>
      </c>
    </row>
    <row r="44" spans="1:2" x14ac:dyDescent="0.3">
      <c r="A44" s="11">
        <v>2011</v>
      </c>
      <c r="B44" s="1" t="s">
        <v>847</v>
      </c>
    </row>
    <row r="45" spans="1:2" x14ac:dyDescent="0.3">
      <c r="A45" s="9">
        <v>2010</v>
      </c>
      <c r="B45" s="1" t="s">
        <v>440</v>
      </c>
    </row>
    <row r="46" spans="1:2" x14ac:dyDescent="0.3">
      <c r="A46" s="11">
        <v>2010</v>
      </c>
      <c r="B46" s="1" t="s">
        <v>839</v>
      </c>
    </row>
    <row r="47" spans="1:2" x14ac:dyDescent="0.3">
      <c r="A47" s="11">
        <v>2010</v>
      </c>
      <c r="B47" s="1" t="s">
        <v>826</v>
      </c>
    </row>
    <row r="48" spans="1:2" x14ac:dyDescent="0.3">
      <c r="A48" s="9">
        <v>2010</v>
      </c>
      <c r="B48" s="1" t="s">
        <v>353</v>
      </c>
    </row>
    <row r="49" spans="1:2" x14ac:dyDescent="0.3">
      <c r="A49" s="9">
        <v>2010</v>
      </c>
      <c r="B49" s="1" t="s">
        <v>441</v>
      </c>
    </row>
    <row r="50" spans="1:2" x14ac:dyDescent="0.3">
      <c r="A50" s="11">
        <v>2010</v>
      </c>
      <c r="B50" s="1" t="s">
        <v>848</v>
      </c>
    </row>
    <row r="51" spans="1:2" x14ac:dyDescent="0.3">
      <c r="A51" s="11">
        <v>2009</v>
      </c>
      <c r="B51" s="1" t="s">
        <v>837</v>
      </c>
    </row>
    <row r="52" spans="1:2" x14ac:dyDescent="0.3">
      <c r="A52" s="9">
        <v>2008</v>
      </c>
      <c r="B52" s="23" t="s">
        <v>1234</v>
      </c>
    </row>
    <row r="53" spans="1:2" x14ac:dyDescent="0.3">
      <c r="A53" s="9">
        <v>2007</v>
      </c>
      <c r="B53" s="1" t="s">
        <v>444</v>
      </c>
    </row>
    <row r="54" spans="1:2" x14ac:dyDescent="0.3">
      <c r="A54" s="9">
        <v>2006</v>
      </c>
      <c r="B54" s="1" t="s">
        <v>443</v>
      </c>
    </row>
    <row r="55" spans="1:2" x14ac:dyDescent="0.3">
      <c r="A55" s="11">
        <v>2006</v>
      </c>
      <c r="B55" s="26" t="s">
        <v>824</v>
      </c>
    </row>
    <row r="56" spans="1:2" x14ac:dyDescent="0.3">
      <c r="A56" s="9">
        <v>1998</v>
      </c>
      <c r="B56" s="23" t="s">
        <v>1231</v>
      </c>
    </row>
    <row r="57" spans="1:2" x14ac:dyDescent="0.3">
      <c r="A57" s="9">
        <v>1998</v>
      </c>
      <c r="B57" s="1" t="s">
        <v>442</v>
      </c>
    </row>
    <row r="58" spans="1:2" x14ac:dyDescent="0.3">
      <c r="A58" s="36"/>
    </row>
    <row r="59" spans="1:2" x14ac:dyDescent="0.3">
      <c r="A59" s="36"/>
    </row>
    <row r="60" spans="1:2" x14ac:dyDescent="0.3">
      <c r="A60" s="36"/>
    </row>
    <row r="61" spans="1:2" x14ac:dyDescent="0.3">
      <c r="A61" s="36"/>
    </row>
    <row r="62" spans="1:2" x14ac:dyDescent="0.3">
      <c r="A62" s="36"/>
    </row>
    <row r="63" spans="1:2" x14ac:dyDescent="0.3">
      <c r="A63" s="36"/>
    </row>
    <row r="64" spans="1:2" x14ac:dyDescent="0.3">
      <c r="A64" s="36"/>
    </row>
    <row r="65" spans="1:1" x14ac:dyDescent="0.3">
      <c r="A65" s="36"/>
    </row>
    <row r="66" spans="1:1" x14ac:dyDescent="0.3">
      <c r="A66" s="36"/>
    </row>
    <row r="67" spans="1:1" x14ac:dyDescent="0.3">
      <c r="A67" s="36"/>
    </row>
    <row r="68" spans="1:1" x14ac:dyDescent="0.3">
      <c r="A68" s="36"/>
    </row>
    <row r="69" spans="1:1" x14ac:dyDescent="0.3">
      <c r="A69" s="36"/>
    </row>
    <row r="70" spans="1:1" x14ac:dyDescent="0.3">
      <c r="A70" s="36"/>
    </row>
  </sheetData>
  <sortState xmlns:xlrd2="http://schemas.microsoft.com/office/spreadsheetml/2017/richdata2" ref="A4:B58">
    <sortCondition descending="1" ref="A4:A58"/>
    <sortCondition ref="B4:B58"/>
  </sortState>
  <hyperlinks>
    <hyperlink ref="B19" r:id="rId1" display="http://gu.com/p/4tymt?CMP=Share_AndroidApp_Add_to_Facebook" xr:uid="{00000000-0004-0000-1300-000000000000}"/>
    <hyperlink ref="B28" r:id="rId2" display="http://www.bbc.co.uk/news/magazine-36040254" xr:uid="{00000000-0004-0000-1300-000001000000}"/>
    <hyperlink ref="B27" r:id="rId3" display="http://gu.com/p/4gcd4?CMP=Share_AndroidApp_Add_to_Facebook" xr:uid="{00000000-0004-0000-1300-000002000000}"/>
    <hyperlink ref="B32" r:id="rId4" display="http://n.pr/1N6ZHf0" xr:uid="{00000000-0004-0000-1300-000003000000}"/>
    <hyperlink ref="B37" r:id="rId5" display="https://www.theguardian.com/culture/2015/nov/16/nina-freeman-punk-poet-game-designer-cibele-interview" xr:uid="{00000000-0004-0000-1300-000004000000}"/>
    <hyperlink ref="B48" r:id="rId6" display="http://www.ted.com/talks/ali_carr_chellman_gaming_to_re_engage_boys_in_learning" xr:uid="{00000000-0004-0000-1300-000005000000}"/>
    <hyperlink ref="B39" r:id="rId7" display="https://www.ted.com/talks/ajit_narayanan_a_word_game_to_communicate_in_any_language" xr:uid="{00000000-0004-0000-1300-000006000000}"/>
    <hyperlink ref="B45" r:id="rId8" display="https://www.ted.com/talks/tom_chatfield_7_ways_games_reward_the_brain" xr:uid="{00000000-0004-0000-1300-000007000000}"/>
    <hyperlink ref="B49" r:id="rId9" display="https://www.ted.com/talks/jesse_schell_when_games_invade_real_life" xr:uid="{00000000-0004-0000-1300-000008000000}"/>
    <hyperlink ref="B57" r:id="rId10" display="https://www.ted.com/talks/brenda_laurel_on_making_games_for_girls" xr:uid="{00000000-0004-0000-1300-000009000000}"/>
    <hyperlink ref="B54" r:id="rId11" display="https://www.ted.com/talks/david_perry_on_videogames" xr:uid="{00000000-0004-0000-1300-00000A000000}"/>
    <hyperlink ref="B53" r:id="rId12" display="https://www.ted.com/talks/will_wright_makes_toys_that_make_worlds" xr:uid="{00000000-0004-0000-1300-00000B000000}"/>
    <hyperlink ref="B23" r:id="rId13" display="http://tedxtalks.ted.com/video/IPND-Mini-Project-Connect-Four" xr:uid="{00000000-0004-0000-1300-00000C000000}"/>
    <hyperlink ref="B26" r:id="rId14" display="http://tedxtalks.ted.com/video/Should-children-be-playing-vide" xr:uid="{00000000-0004-0000-1300-00000D000000}"/>
    <hyperlink ref="B25" r:id="rId15" display="http://tedxtalks.ted.com/video/Press-Start-to-Learn-Luis-E-Per" xr:uid="{00000000-0004-0000-1300-00000E000000}"/>
    <hyperlink ref="B12" r:id="rId16" display="http://tedxtalks.ted.com/video/Building-games-with-friends-Dav" xr:uid="{00000000-0004-0000-1300-00000F000000}"/>
    <hyperlink ref="B11" r:id="rId17" display="http://tedxtalks.ted.com/video/BattleMechs-and-the-Power-of-Pr" xr:uid="{00000000-0004-0000-1300-000010000000}"/>
    <hyperlink ref="B18" r:id="rId18" display="http://tedxtalks.ted.com/video/Help-Change-The-World-Through-V" xr:uid="{00000000-0004-0000-1300-000011000000}"/>
    <hyperlink ref="B22" r:id="rId19" display="http://tedxtalks.ted.com/video/Let-Your-Kids-Play-First-Person" xr:uid="{00000000-0004-0000-1300-000012000000}"/>
    <hyperlink ref="B29" r:id="rId20" display="http://tedxtalks.ted.com/video/Video-Games-Saved-my-Life-and-2" xr:uid="{00000000-0004-0000-1300-000013000000}"/>
    <hyperlink ref="B13" r:id="rId21" display="http://tedxtalks.ted.com/video/Can-a-video-game-save-a-life-Jo" xr:uid="{00000000-0004-0000-1300-000014000000}"/>
    <hyperlink ref="B16" r:id="rId22" display="http://tedxtalks.ted.com/video/Creating-partnerships-and-socia" xr:uid="{00000000-0004-0000-1300-000015000000}"/>
    <hyperlink ref="B15" r:id="rId23" display="http://tedxtalks.ted.com/video/Creating-new-worlds-a-journey-t" xr:uid="{00000000-0004-0000-1300-000016000000}"/>
    <hyperlink ref="B24" r:id="rId24" display="http://tedxtalks.ted.com/video/Play-s-the-Thing-How-Video-Game" xr:uid="{00000000-0004-0000-1300-000017000000}"/>
    <hyperlink ref="B17" r:id="rId25" display="http://tedxtalks.ted.com/video/Destigmatizing-gaming-through-u" xr:uid="{00000000-0004-0000-1300-000018000000}"/>
    <hyperlink ref="B21" r:id="rId26" display="http://tedxtalks.ted.com/video/I-m-Queer-and-Games-helped-me-t" xr:uid="{00000000-0004-0000-1300-000019000000}"/>
    <hyperlink ref="B14" r:id="rId27" display="http://tedxtalks.ted.com/video/Collective-Game-Intelligence-Sa" xr:uid="{00000000-0004-0000-1300-00001A000000}"/>
    <hyperlink ref="B35" r:id="rId28" display="http://tedxtalks.ted.com/video/Life-is-a-Game-Ian-Livingstone" xr:uid="{00000000-0004-0000-1300-00001B000000}"/>
    <hyperlink ref="B30" r:id="rId29" display="http://tedxtalks.ted.com/video/Confessions-of-an-Indie-Game-De" xr:uid="{00000000-0004-0000-1300-00001C000000}"/>
    <hyperlink ref="B33" r:id="rId30" display="http://tedxtalks.ted.com/video/Games-as-Work-Work-as-Games-Eth" xr:uid="{00000000-0004-0000-1300-00001D000000}"/>
    <hyperlink ref="B36" r:id="rId31" display="http://tedxtalks.ted.com/video/Mapping-the-human-brain-through" xr:uid="{00000000-0004-0000-1300-00001E000000}"/>
    <hyperlink ref="B38" r:id="rId32" display="http://tedxtalks.ted.com/video/Why-Video-Games-Are-My-Greatest" xr:uid="{00000000-0004-0000-1300-00001F000000}"/>
    <hyperlink ref="B34" r:id="rId33" display="http://tedxtalks.ted.com/video/How-games-are-changing-the-way" xr:uid="{00000000-0004-0000-1300-000020000000}"/>
    <hyperlink ref="B47" r:id="rId34" display="http://www.npr.org/templates/story/story.php?storyId=124216122" xr:uid="{00000000-0004-0000-1300-000021000000}"/>
    <hyperlink ref="B51" r:id="rId35" display="http://blog.ted.com/2009/03/02/interview_with_2/" xr:uid="{00000000-0004-0000-1300-000022000000}"/>
    <hyperlink ref="B40" r:id="rId36" display="http://www.marketplace.org/2013/03/26/tech/everquest-turns-14-secrets-original-online-multiplayer-game" xr:uid="{00000000-0004-0000-1300-000023000000}"/>
    <hyperlink ref="B43" r:id="rId37" display="http://www.wnyc.org/story/143600-future-gaming/" xr:uid="{00000000-0004-0000-1300-000024000000}"/>
    <hyperlink ref="B44" r:id="rId38" display="http://www.wnyc.org/story/143597-influence-gaming/" xr:uid="{00000000-0004-0000-1300-000025000000}"/>
    <hyperlink ref="B46" r:id="rId39" display="7 ways games reward the brain" xr:uid="{00000000-0004-0000-1300-000026000000}"/>
    <hyperlink ref="B42" r:id="rId40" display="http://www.onthemedia.org/2011/jul/01/" xr:uid="{00000000-0004-0000-1300-000027000000}"/>
    <hyperlink ref="B50" r:id="rId41" display="http://www.wnyc.org/story/132824-tom-bissell-on-why-video-games-matter/" xr:uid="{00000000-0004-0000-1300-000028000000}"/>
    <hyperlink ref="B7" r:id="rId42" display="https://www.bizjournals.com/losangeles/news/2017/08/04/disney-sued-for-tracking-kids-on-mobile-games.html" xr:uid="{00000000-0004-0000-1300-000029000000}"/>
    <hyperlink ref="B3" r:id="rId43" display="https://www.theguardian.com/technology/2018/feb/23/facebook-cpac-vr-shooting-game-backlash-remove-florida" xr:uid="{00000000-0004-0000-1300-00002A000000}"/>
    <hyperlink ref="B31" r:id="rId44" display="https://www.bbc.co.uk/news/technology-37871396" xr:uid="{00000000-0004-0000-1300-00002B000000}"/>
    <hyperlink ref="B10" r:id="rId45" display="https://www.theguardian.com/sport/2017/apr/21/neil-robertson-says-video-game-addiction-damaged-snooker-career" xr:uid="{00000000-0004-0000-1300-00002C000000}"/>
    <hyperlink ref="B9" r:id="rId46" display="'Like A God,' Google A.I. Beats Human Champ Of Notoriously Complex Go Game" xr:uid="{00000000-0004-0000-1300-00002D000000}"/>
    <hyperlink ref="B6" r:id="rId47" display="'As addictive as gardening': how dangerous is video gaming?" xr:uid="{00000000-0004-0000-1300-00002E000000}"/>
    <hyperlink ref="B41" r:id="rId48" display="https://www.ted.com/talks/daphne_bavelier_your_brain_on_video_games" xr:uid="{00000000-0004-0000-1300-00002F000000}"/>
    <hyperlink ref="B56" r:id="rId49" display="https://www.ted.com/talks/gabe_zichermann_how_games_make_kids_smarter" xr:uid="{00000000-0004-0000-1300-000030000000}"/>
    <hyperlink ref="B20" r:id="rId50" display="https://www.ted.com/talks/kevin_kelly_how_ai_can_bring_on_a_second_industrial_revolution" xr:uid="{00000000-0004-0000-1300-000031000000}"/>
    <hyperlink ref="B8" r:id="rId51" display="https://www.ted.com/talks/stuart_duncan_how_i_use_minecraft_to_help_kids_with_autism" xr:uid="{00000000-0004-0000-1300-000033000000}"/>
    <hyperlink ref="B52" r:id="rId52" display="https://www.ted.com/talks/the_inspiration_of_second_life" xr:uid="{00000000-0004-0000-1300-000034000000}"/>
    <hyperlink ref="B55:B56" r:id="rId53" display="Add title" xr:uid="{00000000-0004-0000-1300-000035000000}"/>
    <hyperlink ref="B5" r:id="rId54" display="https://www.washingtonpost.com/blogs/plum-line/wp/2018/03/07/trump-is-going-to-blame-mass-shootings-on-video-games-heres-why-hes-wrong/?utm_term=.22d3985e38ee" xr:uid="{00000000-0004-0000-1300-000036000000}"/>
    <hyperlink ref="B4" r:id="rId55" display="https://www.washingtonpost.com/news/the-switch/wp/2018/03/08/inside-trumps-private-meeting-with-the-video-game-industry-and-its-critics/?utm_term=.aa28502c1f41" xr:uid="{00000000-0004-0000-1300-000037000000}"/>
    <hyperlink ref="B55" r:id="rId56" display="yee_2006.pdf" xr:uid="{00000000-0004-0000-1300-000038000000}"/>
    <hyperlink ref="B2" r:id="rId57" display="https://www.sciencealert.com/gamers-have-more-grey-matter-and-better-brain-connectivity-study-suggests-2018" xr:uid="{00000000-0004-0000-1300-000039000000}"/>
    <hyperlink ref="D1" location="Overview!A1" display="RETURN TO OVERVIEW" xr:uid="{FF28F5BE-4077-4813-98B9-2F50AEDDB1E5}"/>
  </hyperlinks>
  <pageMargins left="0.7" right="0.7" top="0.75" bottom="0.75" header="0.3" footer="0.3"/>
  <pageSetup orientation="portrait" verticalDpi="0" r:id="rId58"/>
  <drawing r:id="rId59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72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ColWidth="8.88671875" defaultRowHeight="16.5" x14ac:dyDescent="0.3"/>
  <cols>
    <col min="1" max="1" width="11.33203125" style="11" customWidth="1"/>
    <col min="2" max="2" width="88.109375" style="10" bestFit="1" customWidth="1"/>
    <col min="3" max="16384" width="8.88671875" style="10"/>
  </cols>
  <sheetData>
    <row r="1" spans="1:5" ht="18" x14ac:dyDescent="0.3">
      <c r="A1" s="8" t="s">
        <v>197</v>
      </c>
      <c r="B1" s="3" t="s">
        <v>0</v>
      </c>
      <c r="D1" s="26" t="s">
        <v>2245</v>
      </c>
    </row>
    <row r="2" spans="1:5" x14ac:dyDescent="0.3">
      <c r="A2" s="62">
        <v>43686</v>
      </c>
      <c r="B2" s="23" t="s">
        <v>1774</v>
      </c>
    </row>
    <row r="3" spans="1:5" x14ac:dyDescent="0.3">
      <c r="A3" s="62">
        <v>43686</v>
      </c>
      <c r="B3" s="26" t="s">
        <v>1777</v>
      </c>
    </row>
    <row r="4" spans="1:5" x14ac:dyDescent="0.3">
      <c r="A4" s="62">
        <v>43682</v>
      </c>
      <c r="B4" s="23" t="s">
        <v>1784</v>
      </c>
    </row>
    <row r="5" spans="1:5" x14ac:dyDescent="0.3">
      <c r="A5" s="62">
        <v>43682</v>
      </c>
      <c r="B5" s="23" t="s">
        <v>1781</v>
      </c>
    </row>
    <row r="6" spans="1:5" x14ac:dyDescent="0.3">
      <c r="A6" s="62">
        <v>43682</v>
      </c>
      <c r="B6" s="23" t="s">
        <v>1786</v>
      </c>
    </row>
    <row r="7" spans="1:5" x14ac:dyDescent="0.3">
      <c r="A7" s="62">
        <v>43679</v>
      </c>
      <c r="B7" s="26" t="s">
        <v>1636</v>
      </c>
      <c r="D7" s="11"/>
      <c r="E7" s="32"/>
    </row>
    <row r="8" spans="1:5" x14ac:dyDescent="0.3">
      <c r="A8" s="62">
        <v>43665</v>
      </c>
      <c r="B8" s="23" t="s">
        <v>1882</v>
      </c>
      <c r="D8" s="11"/>
      <c r="E8" s="32"/>
    </row>
    <row r="9" spans="1:5" x14ac:dyDescent="0.3">
      <c r="A9" s="62">
        <v>43642</v>
      </c>
      <c r="B9" s="23" t="s">
        <v>1907</v>
      </c>
      <c r="D9" s="11"/>
      <c r="E9" s="32"/>
    </row>
    <row r="10" spans="1:5" x14ac:dyDescent="0.3">
      <c r="A10" s="62">
        <v>43630</v>
      </c>
      <c r="B10" s="23" t="s">
        <v>1914</v>
      </c>
      <c r="D10" s="11"/>
      <c r="E10" s="32"/>
    </row>
    <row r="11" spans="1:5" x14ac:dyDescent="0.3">
      <c r="A11" s="62">
        <v>43629</v>
      </c>
      <c r="B11" s="23" t="s">
        <v>1913</v>
      </c>
      <c r="D11" s="11"/>
      <c r="E11" s="32"/>
    </row>
    <row r="12" spans="1:5" x14ac:dyDescent="0.3">
      <c r="A12" s="62">
        <v>43628</v>
      </c>
      <c r="B12" s="23" t="s">
        <v>1911</v>
      </c>
      <c r="D12" s="11"/>
      <c r="E12" s="32"/>
    </row>
    <row r="13" spans="1:5" x14ac:dyDescent="0.3">
      <c r="A13" s="62">
        <v>43627</v>
      </c>
      <c r="B13" s="23" t="s">
        <v>1921</v>
      </c>
      <c r="D13" s="11"/>
      <c r="E13" s="32"/>
    </row>
    <row r="14" spans="1:5" x14ac:dyDescent="0.3">
      <c r="A14" s="55">
        <v>43624</v>
      </c>
      <c r="B14" s="14" t="s">
        <v>1925</v>
      </c>
      <c r="D14" s="11"/>
      <c r="E14" s="32"/>
    </row>
    <row r="15" spans="1:5" x14ac:dyDescent="0.3">
      <c r="A15" s="55">
        <v>43603</v>
      </c>
      <c r="B15" s="14" t="s">
        <v>1939</v>
      </c>
      <c r="D15" s="11"/>
      <c r="E15" s="32"/>
    </row>
    <row r="16" spans="1:5" x14ac:dyDescent="0.3">
      <c r="A16" s="55">
        <v>43580</v>
      </c>
      <c r="B16" s="14" t="s">
        <v>1954</v>
      </c>
      <c r="D16" s="11"/>
      <c r="E16" s="32"/>
    </row>
    <row r="17" spans="1:5" x14ac:dyDescent="0.15">
      <c r="A17" s="55">
        <v>43577</v>
      </c>
      <c r="B17" s="27" t="s">
        <v>1956</v>
      </c>
      <c r="D17" s="76"/>
      <c r="E17" s="32"/>
    </row>
    <row r="18" spans="1:5" x14ac:dyDescent="0.3">
      <c r="A18" s="55">
        <v>43564</v>
      </c>
      <c r="B18" s="27" t="s">
        <v>1964</v>
      </c>
      <c r="D18" s="11"/>
      <c r="E18" s="32"/>
    </row>
    <row r="19" spans="1:5" x14ac:dyDescent="0.3">
      <c r="A19" s="55">
        <v>43560</v>
      </c>
      <c r="B19" s="27" t="s">
        <v>1965</v>
      </c>
      <c r="D19" s="11"/>
      <c r="E19" s="32"/>
    </row>
    <row r="20" spans="1:5" x14ac:dyDescent="0.3">
      <c r="A20" s="55">
        <v>43560</v>
      </c>
      <c r="B20" s="27" t="s">
        <v>1967</v>
      </c>
      <c r="D20" s="11"/>
      <c r="E20" s="32"/>
    </row>
    <row r="21" spans="1:5" x14ac:dyDescent="0.3">
      <c r="A21" s="55">
        <v>43523</v>
      </c>
      <c r="B21" s="27" t="s">
        <v>1979</v>
      </c>
      <c r="D21" s="11"/>
      <c r="E21" s="32"/>
    </row>
    <row r="22" spans="1:5" x14ac:dyDescent="0.3">
      <c r="A22" s="55">
        <v>43523</v>
      </c>
      <c r="B22" s="27" t="s">
        <v>1978</v>
      </c>
      <c r="D22" s="11"/>
      <c r="E22" s="32"/>
    </row>
    <row r="23" spans="1:5" x14ac:dyDescent="0.3">
      <c r="A23" s="55">
        <v>43523</v>
      </c>
      <c r="B23" s="27" t="s">
        <v>1981</v>
      </c>
      <c r="D23" s="11"/>
      <c r="E23" s="32"/>
    </row>
    <row r="24" spans="1:5" x14ac:dyDescent="0.3">
      <c r="A24" s="55">
        <v>43516</v>
      </c>
      <c r="B24" s="27" t="s">
        <v>1985</v>
      </c>
      <c r="D24" s="11"/>
      <c r="E24" s="32"/>
    </row>
    <row r="25" spans="1:5" x14ac:dyDescent="0.3">
      <c r="A25" s="55">
        <v>43511</v>
      </c>
      <c r="B25" s="27" t="s">
        <v>1992</v>
      </c>
      <c r="D25" s="11"/>
      <c r="E25" s="32"/>
    </row>
    <row r="26" spans="1:5" x14ac:dyDescent="0.3">
      <c r="A26" s="55">
        <v>43503</v>
      </c>
      <c r="B26" s="57" t="s">
        <v>1996</v>
      </c>
      <c r="D26" s="11"/>
      <c r="E26" s="32"/>
    </row>
    <row r="27" spans="1:5" x14ac:dyDescent="0.3">
      <c r="A27" s="60">
        <v>43501</v>
      </c>
      <c r="B27" s="1" t="s">
        <v>1963</v>
      </c>
      <c r="D27" s="11"/>
      <c r="E27" s="32"/>
    </row>
    <row r="28" spans="1:5" x14ac:dyDescent="0.3">
      <c r="A28" s="60">
        <v>43490</v>
      </c>
      <c r="B28" s="1" t="s">
        <v>2013</v>
      </c>
      <c r="D28" s="11"/>
      <c r="E28" s="32"/>
    </row>
    <row r="29" spans="1:5" x14ac:dyDescent="0.3">
      <c r="A29" s="60">
        <v>43489</v>
      </c>
      <c r="B29" s="1" t="s">
        <v>2003</v>
      </c>
      <c r="D29" s="11"/>
      <c r="E29" s="32"/>
    </row>
    <row r="30" spans="1:5" x14ac:dyDescent="0.3">
      <c r="A30" s="60">
        <v>43488</v>
      </c>
      <c r="B30" s="1" t="s">
        <v>2015</v>
      </c>
      <c r="D30" s="11"/>
      <c r="E30" s="32"/>
    </row>
    <row r="31" spans="1:5" x14ac:dyDescent="0.3">
      <c r="A31" s="60">
        <v>43482</v>
      </c>
      <c r="B31" s="1" t="s">
        <v>2022</v>
      </c>
      <c r="D31" s="11"/>
      <c r="E31" s="32"/>
    </row>
    <row r="32" spans="1:5" x14ac:dyDescent="0.3">
      <c r="A32" s="60">
        <v>43482</v>
      </c>
      <c r="B32" s="1" t="s">
        <v>2023</v>
      </c>
      <c r="D32" s="11"/>
      <c r="E32" s="32"/>
    </row>
    <row r="33" spans="1:5" x14ac:dyDescent="0.3">
      <c r="A33" s="60">
        <v>43468</v>
      </c>
      <c r="B33" s="1" t="s">
        <v>2043</v>
      </c>
      <c r="D33" s="11"/>
      <c r="E33" s="32"/>
    </row>
    <row r="34" spans="1:5" x14ac:dyDescent="0.3">
      <c r="A34" s="60">
        <v>43464</v>
      </c>
      <c r="B34" s="1" t="s">
        <v>2067</v>
      </c>
      <c r="D34" s="11"/>
      <c r="E34" s="32"/>
    </row>
    <row r="35" spans="1:5" x14ac:dyDescent="0.3">
      <c r="A35" s="60">
        <v>43451</v>
      </c>
      <c r="B35" s="1" t="s">
        <v>2078</v>
      </c>
      <c r="D35" s="11"/>
      <c r="E35" s="32"/>
    </row>
    <row r="36" spans="1:5" x14ac:dyDescent="0.3">
      <c r="A36" s="60">
        <v>43441</v>
      </c>
      <c r="B36" s="1" t="s">
        <v>2086</v>
      </c>
      <c r="D36" s="11"/>
      <c r="E36" s="32"/>
    </row>
    <row r="37" spans="1:5" x14ac:dyDescent="0.3">
      <c r="A37" s="60">
        <v>43439</v>
      </c>
      <c r="B37" s="1" t="s">
        <v>2093</v>
      </c>
      <c r="D37" s="11"/>
      <c r="E37" s="32"/>
    </row>
    <row r="38" spans="1:5" x14ac:dyDescent="0.3">
      <c r="A38" s="60">
        <v>43438</v>
      </c>
      <c r="B38" s="1" t="s">
        <v>2094</v>
      </c>
      <c r="D38" s="11"/>
      <c r="E38" s="32"/>
    </row>
    <row r="39" spans="1:5" x14ac:dyDescent="0.3">
      <c r="A39" s="60">
        <v>43437</v>
      </c>
      <c r="B39" s="1" t="s">
        <v>2096</v>
      </c>
      <c r="D39" s="11"/>
      <c r="E39" s="32"/>
    </row>
    <row r="40" spans="1:5" x14ac:dyDescent="0.3">
      <c r="A40" s="62">
        <v>43436</v>
      </c>
      <c r="B40" s="23" t="s">
        <v>2035</v>
      </c>
    </row>
    <row r="41" spans="1:5" x14ac:dyDescent="0.3">
      <c r="A41" s="62">
        <v>43392</v>
      </c>
      <c r="B41" s="23" t="s">
        <v>2105</v>
      </c>
    </row>
    <row r="42" spans="1:5" x14ac:dyDescent="0.3">
      <c r="A42" s="62">
        <v>43391</v>
      </c>
      <c r="B42" s="23" t="s">
        <v>2111</v>
      </c>
    </row>
    <row r="43" spans="1:5" x14ac:dyDescent="0.3">
      <c r="A43" s="62">
        <v>43389</v>
      </c>
      <c r="B43" s="23" t="s">
        <v>2116</v>
      </c>
    </row>
    <row r="44" spans="1:5" x14ac:dyDescent="0.3">
      <c r="A44" s="62">
        <v>43318</v>
      </c>
      <c r="B44" s="23" t="s">
        <v>1778</v>
      </c>
    </row>
    <row r="45" spans="1:5" x14ac:dyDescent="0.3">
      <c r="A45" s="11">
        <v>2018</v>
      </c>
      <c r="B45" s="23" t="s">
        <v>962</v>
      </c>
    </row>
    <row r="46" spans="1:5" x14ac:dyDescent="0.3">
      <c r="A46" s="2">
        <v>2018</v>
      </c>
      <c r="B46" s="23" t="s">
        <v>1150</v>
      </c>
    </row>
    <row r="47" spans="1:5" x14ac:dyDescent="0.3">
      <c r="A47" s="11">
        <v>2018</v>
      </c>
      <c r="B47" s="23" t="s">
        <v>950</v>
      </c>
    </row>
    <row r="48" spans="1:5" x14ac:dyDescent="0.3">
      <c r="A48" s="11">
        <v>2018</v>
      </c>
      <c r="B48" s="23" t="s">
        <v>1142</v>
      </c>
    </row>
    <row r="49" spans="1:2" x14ac:dyDescent="0.3">
      <c r="A49" s="11">
        <v>2018</v>
      </c>
      <c r="B49" s="23" t="s">
        <v>1141</v>
      </c>
    </row>
    <row r="50" spans="1:2" x14ac:dyDescent="0.3">
      <c r="A50" s="11">
        <v>2018</v>
      </c>
      <c r="B50" s="23" t="s">
        <v>1110</v>
      </c>
    </row>
    <row r="51" spans="1:2" x14ac:dyDescent="0.3">
      <c r="A51" s="11">
        <v>2018</v>
      </c>
      <c r="B51" s="23" t="s">
        <v>942</v>
      </c>
    </row>
    <row r="52" spans="1:2" x14ac:dyDescent="0.3">
      <c r="A52" s="11">
        <v>2018</v>
      </c>
      <c r="B52" s="23" t="s">
        <v>930</v>
      </c>
    </row>
    <row r="53" spans="1:2" x14ac:dyDescent="0.3">
      <c r="A53" s="11">
        <v>2017</v>
      </c>
      <c r="B53" s="23" t="s">
        <v>1127</v>
      </c>
    </row>
    <row r="54" spans="1:2" x14ac:dyDescent="0.3">
      <c r="A54" s="11">
        <v>2017</v>
      </c>
      <c r="B54" s="23" t="s">
        <v>1122</v>
      </c>
    </row>
    <row r="55" spans="1:2" x14ac:dyDescent="0.3">
      <c r="A55" s="11">
        <v>2017</v>
      </c>
      <c r="B55" s="23" t="s">
        <v>1129</v>
      </c>
    </row>
    <row r="56" spans="1:2" x14ac:dyDescent="0.3">
      <c r="A56" s="11">
        <v>2017</v>
      </c>
      <c r="B56" s="23" t="s">
        <v>1126</v>
      </c>
    </row>
    <row r="57" spans="1:2" x14ac:dyDescent="0.3">
      <c r="A57" s="11">
        <v>2017</v>
      </c>
      <c r="B57" s="23" t="s">
        <v>1125</v>
      </c>
    </row>
    <row r="58" spans="1:2" x14ac:dyDescent="0.3">
      <c r="A58" s="11">
        <v>2017</v>
      </c>
      <c r="B58" s="23" t="s">
        <v>1120</v>
      </c>
    </row>
    <row r="59" spans="1:2" x14ac:dyDescent="0.3">
      <c r="A59" s="11">
        <v>2017</v>
      </c>
      <c r="B59" s="23" t="s">
        <v>1119</v>
      </c>
    </row>
    <row r="60" spans="1:2" x14ac:dyDescent="0.3">
      <c r="A60" s="11">
        <v>2017</v>
      </c>
      <c r="B60" s="23" t="s">
        <v>1121</v>
      </c>
    </row>
    <row r="61" spans="1:2" x14ac:dyDescent="0.3">
      <c r="A61" s="11">
        <v>2017</v>
      </c>
      <c r="B61" s="23" t="s">
        <v>1118</v>
      </c>
    </row>
    <row r="62" spans="1:2" x14ac:dyDescent="0.3">
      <c r="A62" s="11">
        <v>2017</v>
      </c>
      <c r="B62" s="23" t="s">
        <v>1134</v>
      </c>
    </row>
    <row r="63" spans="1:2" x14ac:dyDescent="0.3">
      <c r="A63" s="11">
        <v>2017</v>
      </c>
      <c r="B63" s="23" t="s">
        <v>1128</v>
      </c>
    </row>
    <row r="64" spans="1:2" x14ac:dyDescent="0.3">
      <c r="A64" s="11">
        <v>2017</v>
      </c>
      <c r="B64" s="23" t="s">
        <v>1116</v>
      </c>
    </row>
    <row r="65" spans="1:2" x14ac:dyDescent="0.3">
      <c r="A65" s="2">
        <v>2017</v>
      </c>
      <c r="B65" s="23" t="s">
        <v>1113</v>
      </c>
    </row>
    <row r="66" spans="1:2" x14ac:dyDescent="0.3">
      <c r="A66" s="11">
        <v>2017</v>
      </c>
      <c r="B66" s="23" t="s">
        <v>1255</v>
      </c>
    </row>
    <row r="67" spans="1:2" x14ac:dyDescent="0.3">
      <c r="A67" s="11">
        <v>2017</v>
      </c>
      <c r="B67" s="23" t="s">
        <v>1124</v>
      </c>
    </row>
    <row r="68" spans="1:2" x14ac:dyDescent="0.3">
      <c r="A68" s="11">
        <v>2016</v>
      </c>
      <c r="B68" s="23" t="s">
        <v>1139</v>
      </c>
    </row>
    <row r="69" spans="1:2" x14ac:dyDescent="0.3">
      <c r="A69" s="11">
        <v>2016</v>
      </c>
      <c r="B69" s="23" t="s">
        <v>1136</v>
      </c>
    </row>
    <row r="70" spans="1:2" x14ac:dyDescent="0.3">
      <c r="A70" s="9">
        <v>2015</v>
      </c>
      <c r="B70" s="23" t="s">
        <v>1474</v>
      </c>
    </row>
    <row r="71" spans="1:2" x14ac:dyDescent="0.3">
      <c r="B71" s="23"/>
    </row>
    <row r="72" spans="1:2" x14ac:dyDescent="0.3">
      <c r="B72" s="23"/>
    </row>
  </sheetData>
  <sortState xmlns:xlrd2="http://schemas.microsoft.com/office/spreadsheetml/2017/richdata2" ref="A2:B72">
    <sortCondition descending="1" ref="A2:A72"/>
    <sortCondition ref="B2:B72"/>
  </sortState>
  <hyperlinks>
    <hyperlink ref="B52" r:id="rId1" display="https://www.theguardian.com/technology/2018/aug/15/twitter-suspends-infowars-alex-jones-abuse" xr:uid="{00000000-0004-0000-1400-000000000000}"/>
    <hyperlink ref="B47" r:id="rId2" display="https://www.theguardian.com/technology/2018/may/14/facebook-apps-suspended-privacy-scandal-cambridge-analytica" xr:uid="{00000000-0004-0000-1400-000001000000}"/>
    <hyperlink ref="B50" r:id="rId3" display="https://www.theguardian.com/technology/2018/jul/02/facebook-mark-zuckerberg-platform-publisher-lawsuit" xr:uid="{00000000-0004-0000-1400-000002000000}"/>
    <hyperlink ref="B65" r:id="rId4" display="https://www.independent.co.uk/life-style/gadgets-and-tech/news/whatsapp-group-chat-facebook-india-prison-jail-admin-user-administrator-a7694486.html" xr:uid="{00000000-0004-0000-1400-000003000000}"/>
    <hyperlink ref="B64" r:id="rId5" display="http://www.niemanlab.org/2017/03/this-site-is-taking-the-edge-off-rant-mode-by-making-readers-pass-a-quiz-before-commenting/" xr:uid="{00000000-0004-0000-1400-000004000000}"/>
    <hyperlink ref="B61" r:id="rId6" display="https://www.theguardian.com/technology/2017/apr/07/google-to-display-fact-checking-labels-to-show-if-news-is-true-or-false" xr:uid="{00000000-0004-0000-1400-000005000000}"/>
    <hyperlink ref="B58" r:id="rId7" display="https://www.theguardian.com/media/2017/mar/14/face-off-mps-and-social-media-giants-online-hate-speech-facebook-twitter" xr:uid="{00000000-0004-0000-1400-000006000000}"/>
    <hyperlink ref="B60" r:id="rId8" display="https://www.theguardian.com/technology/2017/mar/15/google-quality-raters-flag-holocaust-denial-fake-news" xr:uid="{00000000-0004-0000-1400-000007000000}"/>
    <hyperlink ref="B67" r:id="rId9" display="https://www.theguardian.com/technology/2017/apr/25/wikipedia-founder-jimmy-wales-to-fight-fake-news-with-new-wikitribune-site" xr:uid="{00000000-0004-0000-1400-000008000000}"/>
    <hyperlink ref="B57" r:id="rId10" display="https://www.theguardian.com/technology/2017/mar/07/facebook-response-sexualised-child-images-bbc-extraordinary" xr:uid="{00000000-0004-0000-1400-000009000000}"/>
    <hyperlink ref="B56" r:id="rId11" display="https://www.theguardian.com/technology/2017/jan/11/facebook-journalism-project-news-industry" xr:uid="{00000000-0004-0000-1400-00000A000000}"/>
    <hyperlink ref="B53" r:id="rId12" display="https://www.theguardian.com/technology/2017/may/04/facebook-content-moderators-ptsd-psychological-dangers" xr:uid="{00000000-0004-0000-1400-00000B000000}"/>
    <hyperlink ref="B63" r:id="rId13" display="https://www.theguardian.com/media/2017/apr/02/facebook-google-youtube-inappropriate-advertising-fake-news" xr:uid="{00000000-0004-0000-1400-00000C000000}"/>
    <hyperlink ref="B55" r:id="rId14" display="https://www.theguardian.com/technology/2017/apr/25/facebook-thailand-man-livestreams-killing-daughter" xr:uid="{00000000-0004-0000-1400-00000D000000}"/>
    <hyperlink ref="B62" r:id="rId15" display="https://www.theguardian.com/media/2017/feb/22/newspapers-viral-stories-fake-news-cyclist" xr:uid="{00000000-0004-0000-1400-00000E000000}"/>
    <hyperlink ref="B69" r:id="rId16" display="https://www.theguardian.com/technology/2016/oct/21/mark-zuckerberg-facebook-trump-hate-speech-censorship" xr:uid="{00000000-0004-0000-1400-00000F000000}"/>
    <hyperlink ref="B68" r:id="rId17" display="https://www.theguardian.com/technology/2016/nov/25/facebook-fake-news-fight-mark-zuckerberg" xr:uid="{00000000-0004-0000-1400-000010000000}"/>
    <hyperlink ref="B49" r:id="rId18" display="https://www.theguardian.com/technology/2018/aug/06/apple-removes-podcasts-infowars-alex-jones" xr:uid="{00000000-0004-0000-1400-000011000000}"/>
    <hyperlink ref="B48" r:id="rId19" display="https://www.bbc.com/news/technology-44809815" xr:uid="{00000000-0004-0000-1400-000012000000}"/>
    <hyperlink ref="B46" r:id="rId20" display="https://www.theguardian.com/media/media-blog/2018/jun/24/facebook-journalism-publishers" xr:uid="{00000000-0004-0000-1400-000013000000}"/>
    <hyperlink ref="B51" r:id="rId21" display="https://www.theguardian.com/technology/2018/may/25/gdpr-us-based-news-websites-eu-internet-users-la-times" xr:uid="{00000000-0004-0000-1400-000014000000}"/>
    <hyperlink ref="B45" r:id="rId22" display="https://www.theguardian.com/uk-news/2018/apr/07/christopher-wylie-why-i-broke-the-facebook-data-story-and-what-should-happen-now" xr:uid="{00000000-0004-0000-1400-000015000000}"/>
    <hyperlink ref="B50:B64" r:id="rId23" display="Add title" xr:uid="{00000000-0004-0000-1400-000016000000}"/>
    <hyperlink ref="B54" r:id="rId24" display="https://www.theguardian.com/technology/2017/apr/06/facebook-to-offer-users-tips-on-spotting-fake-news" xr:uid="{00000000-0004-0000-1400-000017000000}"/>
    <hyperlink ref="B59" r:id="rId25" display="https://www.theguardian.com/science/2017/jan/31/fake-news-and-fact-checking-trump-is-demonstrating-how-to-outsmart-an-ai-artificial-intelligence" xr:uid="{00000000-0004-0000-1400-000018000000}"/>
    <hyperlink ref="B66" r:id="rId26" display="https://www.splcenter.org/news/2017/07/07/weekend-read-when-will-reddit-stand-its-racist-users" xr:uid="{00000000-0004-0000-1400-000019000000}"/>
    <hyperlink ref="B70" r:id="rId27" display="https://www.washingtonpost.com/news/the-fix/wp/2015/04/07/youtubes-copyright-system-has-taken-rand-pauls-presidential-announcement-offline/" xr:uid="{00000000-0004-0000-1400-00001A000000}"/>
    <hyperlink ref="B3" r:id="rId28" display="https://www.bbc.com/news/technology-49291484" xr:uid="{00000000-0004-0000-1400-00001B000000}"/>
    <hyperlink ref="B7" r:id="rId29" display="https://edition.cnn.com/2019/08/01/tech/facebook-saudi-arabia-pages-removed/index.html" xr:uid="{00000000-0004-0000-1400-00001C000000}"/>
    <hyperlink ref="B2" r:id="rId30" display="https://www.theguardian.com/technology/2019/aug/09/facebook-facial-recognition-lawsuit-can-proceed-us-court" xr:uid="{00000000-0004-0000-1400-00001D000000}"/>
    <hyperlink ref="B44" r:id="rId31" display="https://www.theguardian.com/technology/2019/aug/06/8chan-owner-statement-jim-watkins" xr:uid="{00000000-0004-0000-1400-00001E000000}"/>
    <hyperlink ref="B5" r:id="rId32" display="https://www.theguardian.com/technology/2019/aug/05/8chan-far-right-message-board-hosting" xr:uid="{00000000-0004-0000-1400-00001F000000}"/>
    <hyperlink ref="B4" r:id="rId33" display="https://www.bbc.com/news/technology-49232333" xr:uid="{00000000-0004-0000-1400-000020000000}"/>
    <hyperlink ref="B6" r:id="rId34" display="https://www.theguardian.com/technology/2019/aug/04/8chan-cloudflare-terminate-contract-el-paso-white-nationalist-manifesto" xr:uid="{00000000-0004-0000-1400-000021000000}"/>
    <hyperlink ref="B8" r:id="rId35" display="https://www.bbc.com/news/technology-49038155" xr:uid="{00000000-0004-0000-1400-000022000000}"/>
    <hyperlink ref="B9" r:id="rId36" display="https://www.theguardian.com/us-news/2019/jun/26/reddit-the-donald-trump-quarantined-subreddit" xr:uid="{00000000-0004-0000-1400-000023000000}"/>
    <hyperlink ref="B12" r:id="rId37" display="https://www.youtube.com/watch?v=cwEM0ib6ZbU" xr:uid="{00000000-0004-0000-1400-000024000000}"/>
    <hyperlink ref="B11" r:id="rId38" display="https://www.washingtonpost.com/technology/2019/06/13/how-youtube-erased-history-its-battle-against-white-supremacy/" xr:uid="{00000000-0004-0000-1400-000025000000}"/>
    <hyperlink ref="B10" r:id="rId39" display="https://www.bbc.com/news/technology-48635878" xr:uid="{00000000-0004-0000-1400-000026000000}"/>
    <hyperlink ref="B13" r:id="rId40" display="https://www.washingtonpost.com/arts-entertainment/2019/06/11/new-york-times-cuts-all-political-cartoons-cartoonists-are-not-happy/" xr:uid="{00000000-0004-0000-1400-000027000000}"/>
    <hyperlink ref="B14" r:id="rId41" display="https://www.npr.org/2019/06/08/730608664/is-youtube-doing-enough-to-stop-harassment-of-lgbtq-content-creators" xr:uid="{00000000-0004-0000-1400-000028000000}"/>
    <hyperlink ref="B15" r:id="rId42" display="https://www.theguardian.com/world/2019/may/18/hungary-crucible-facebook-attempt-banish-fake-news" xr:uid="{00000000-0004-0000-1400-000029000000}"/>
    <hyperlink ref="B16" r:id="rId43" display="https://www.theguardian.com/world/2019/apr/25/facebook-takes-down-far-right-groups-days-before-spanish-election" xr:uid="{00000000-0004-0000-1400-00002A000000}"/>
    <hyperlink ref="B17" r:id="rId44" display="https://www.theguardian.com/technology/2019/apr/22/facebook-law-enforcement-fake-profiles-ice" xr:uid="{00000000-0004-0000-1400-00002B000000}"/>
    <hyperlink ref="B18" r:id="rId45" display="https://www.eff.org/deeplinks/2019/04/platform-liability-doesnt-and-shouldnt-depend-content-moderation-practices" xr:uid="{00000000-0004-0000-1400-00002C000000}"/>
    <hyperlink ref="B19" r:id="rId46" display="https://www.splcenter.org/news/2019/04/05/twitter-locked-me-out-my-account-reporting-extremists" xr:uid="{00000000-0004-0000-1400-00002D000000}"/>
    <hyperlink ref="B20" r:id="rId47" display="../../../../../../../Dropbox/nu_courses/future/cs407/resources/With Facebook Ban On White Extremism, International Norms Apply To U.S." xr:uid="{00000000-0004-0000-1400-00002E000000}"/>
    <hyperlink ref="B27" r:id="rId48" display="https://www.eff.org/deeplinks/2019/02/eus-proposal-curb-dissemination-terrorist-content-will-have-chilling-effect-speech" xr:uid="{00000000-0004-0000-1400-00002F000000}"/>
    <hyperlink ref="B22" r:id="rId49" display="https://www.theguardian.com/media/2019/feb/27/netflix-root-cause-pulled-root-canals-cancer" xr:uid="{00000000-0004-0000-1400-000030000000}"/>
    <hyperlink ref="B21" r:id="rId50" display="https://www.theguardian.com/technology/2019/feb/28/facebook-withholding-data-anti-disinformation-efforts-eu" xr:uid="{00000000-0004-0000-1400-000031000000}"/>
    <hyperlink ref="B23" r:id="rId51" display="https://www.theguardian.com/film/2019/feb/27/rotten-tomatoes-captain-marvel-brie-larson-review-trolls" xr:uid="{00000000-0004-0000-1400-000032000000}"/>
    <hyperlink ref="B24" r:id="rId52" xr:uid="{00000000-0004-0000-1400-000033000000}"/>
    <hyperlink ref="B25" r:id="rId53" display="https://www.bbc.com/news/technology-47253865" xr:uid="{00000000-0004-0000-1400-000034000000}"/>
    <hyperlink ref="B26" r:id="rId54" display="'Overreacting to failure': Facebook's new Myanmar strategy baffles local activists" xr:uid="{00000000-0004-0000-1400-000035000000}"/>
    <hyperlink ref="B29" r:id="rId55" display="https://defusingdis.info/2019/01/24/how-technologists-can-help-counter-misinformation-and-other-social-harms/" xr:uid="{00000000-0004-0000-1400-000036000000}"/>
    <hyperlink ref="B28" r:id="rId56" display="https://www.theguardian.com/technology/2019/jan/25/youtube-conspiracy-theory-videos-recommendations" xr:uid="{00000000-0004-0000-1400-000037000000}"/>
    <hyperlink ref="B30" r:id="rId57" display="https://www.bbc.com/news/technology-46976834" xr:uid="{00000000-0004-0000-1400-000038000000}"/>
    <hyperlink ref="B31" r:id="rId58" display="https://www.bbc.com/news/technology-46904935" xr:uid="{00000000-0004-0000-1400-000039000000}"/>
    <hyperlink ref="B32" r:id="rId59" display="https://www.theguardian.com/us-news/2019/jan/17/kentucky-newspaper-removes-criticism-of-trump-from-obituary" xr:uid="{00000000-0004-0000-1400-00003A000000}"/>
    <hyperlink ref="B40" r:id="rId60" display="https://www.youtube.com/watch?v=5CQ5-NMzG8s" xr:uid="{00000000-0004-0000-1400-00003B000000}"/>
    <hyperlink ref="B33" r:id="rId61" display="https://www.aclu.org/blog/free-speech/freedom-press/why-should-my-newspaper-pledge-not-boycott-israel" xr:uid="{00000000-0004-0000-1400-00003C000000}"/>
    <hyperlink ref="B34" r:id="rId62" display="https://www.washingtonpost.com/religion/2018/12/30/evangelist-franklin-graham-claims-facebook-is-censoring-free-speech-after-being-blocked/" xr:uid="{00000000-0004-0000-1400-00003D000000}"/>
    <hyperlink ref="B35" r:id="rId63" display="https://www.theguardian.com/world/2018/dec/17/netanyahus-son-banned-from-facebook-over-hate-speech" xr:uid="{00000000-0004-0000-1400-00003E000000}"/>
    <hyperlink ref="B36" r:id="rId64" display="https://www.eff.org/deeplinks/2018/12/facebooks-sexual-solicitation-policy-honeypot-trolls" xr:uid="{00000000-0004-0000-1400-00003F000000}"/>
    <hyperlink ref="B37" r:id="rId65" display="https://www.eff.org/deeplinks/2018/12/dear-tumblr-banning-adult-content-wont-make-your-site-better-it-will-harm-sex" xr:uid="{00000000-0004-0000-1400-000040000000}"/>
    <hyperlink ref="B38" r:id="rId66" display="https://www.theguardian.com/technology/2018/dec/04/facebook-mark-s-luckie-african-american-workers-users" xr:uid="{00000000-0004-0000-1400-000041000000}"/>
    <hyperlink ref="B39" r:id="rId67" display="https://www.theguardian.com/technology/2018/dec/03/tumblr-to-ban-all-adult-content" xr:uid="{00000000-0004-0000-1400-000042000000}"/>
    <hyperlink ref="B41" r:id="rId68" display="https://newsroom.fb.com/news/2018/10/inside-feed-hunt-false-news-october-2018/" xr:uid="{00000000-0004-0000-1400-000043000000}"/>
    <hyperlink ref="B42" r:id="rId69" display="Facebook has a fake news 'war room' – but is it really working?" xr:uid="{00000000-0004-0000-1400-000044000000}"/>
    <hyperlink ref="B43" r:id="rId70" display="https://www.theguardian.com/technology/2018/oct/16/facebook-political-activism-pages-inauthentic-behavior-censorship" xr:uid="{00000000-0004-0000-1400-000045000000}"/>
    <hyperlink ref="D1" location="Overview!A1" display="RETURN TO OVERVIEW" xr:uid="{35DAC3AE-91EF-414C-8EF1-E38AF0CD675A}"/>
  </hyperlinks>
  <pageMargins left="0.7" right="0.7" top="0.75" bottom="0.75" header="0.3" footer="0.3"/>
  <pageSetup orientation="portrait" verticalDpi="0" r:id="rId71"/>
  <drawing r:id="rId7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120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6.5" x14ac:dyDescent="0.3"/>
  <cols>
    <col min="1" max="1" width="10" style="9" bestFit="1" customWidth="1"/>
    <col min="2" max="2" width="85.21875" bestFit="1" customWidth="1"/>
    <col min="3" max="3" width="10.109375" bestFit="1" customWidth="1"/>
    <col min="5" max="5" width="9.109375" bestFit="1" customWidth="1"/>
  </cols>
  <sheetData>
    <row r="1" spans="1:4" ht="18" x14ac:dyDescent="0.3">
      <c r="A1" s="8" t="s">
        <v>197</v>
      </c>
      <c r="B1" s="3" t="s">
        <v>0</v>
      </c>
      <c r="D1" s="26" t="s">
        <v>2245</v>
      </c>
    </row>
    <row r="2" spans="1:4" x14ac:dyDescent="0.3">
      <c r="A2" s="63">
        <v>43681</v>
      </c>
      <c r="B2" s="23" t="s">
        <v>1785</v>
      </c>
    </row>
    <row r="3" spans="1:4" x14ac:dyDescent="0.3">
      <c r="A3" s="63">
        <v>43657</v>
      </c>
      <c r="B3" s="23" t="s">
        <v>1614</v>
      </c>
    </row>
    <row r="4" spans="1:4" x14ac:dyDescent="0.3">
      <c r="A4" s="55">
        <v>43656</v>
      </c>
      <c r="B4" s="27" t="s">
        <v>1570</v>
      </c>
    </row>
    <row r="5" spans="1:4" x14ac:dyDescent="0.3">
      <c r="A5" s="55">
        <v>43643</v>
      </c>
      <c r="B5" s="27" t="s">
        <v>1571</v>
      </c>
    </row>
    <row r="6" spans="1:4" x14ac:dyDescent="0.3">
      <c r="A6" s="55">
        <v>43619</v>
      </c>
      <c r="B6" s="27" t="s">
        <v>1572</v>
      </c>
    </row>
    <row r="7" spans="1:4" x14ac:dyDescent="0.3">
      <c r="A7" s="55">
        <v>43577</v>
      </c>
      <c r="B7" s="27" t="s">
        <v>1957</v>
      </c>
    </row>
    <row r="8" spans="1:4" x14ac:dyDescent="0.3">
      <c r="A8" s="55">
        <v>43560</v>
      </c>
      <c r="B8" s="1" t="s">
        <v>1573</v>
      </c>
    </row>
    <row r="9" spans="1:4" x14ac:dyDescent="0.3">
      <c r="A9" s="55">
        <v>43559</v>
      </c>
      <c r="B9" s="27" t="s">
        <v>1574</v>
      </c>
    </row>
    <row r="10" spans="1:4" x14ac:dyDescent="0.3">
      <c r="A10" s="55">
        <v>43558</v>
      </c>
      <c r="B10" s="27" t="s">
        <v>1575</v>
      </c>
    </row>
    <row r="11" spans="1:4" x14ac:dyDescent="0.3">
      <c r="A11" s="55">
        <v>43532</v>
      </c>
      <c r="B11" s="27" t="s">
        <v>1576</v>
      </c>
    </row>
    <row r="12" spans="1:4" x14ac:dyDescent="0.3">
      <c r="A12" s="55">
        <v>43531</v>
      </c>
      <c r="B12" s="27" t="s">
        <v>1577</v>
      </c>
    </row>
    <row r="13" spans="1:4" x14ac:dyDescent="0.3">
      <c r="A13" s="55">
        <v>43530</v>
      </c>
      <c r="B13" s="27" t="s">
        <v>1578</v>
      </c>
    </row>
    <row r="14" spans="1:4" x14ac:dyDescent="0.3">
      <c r="A14" s="55">
        <v>43501</v>
      </c>
      <c r="B14" s="27" t="s">
        <v>1579</v>
      </c>
    </row>
    <row r="15" spans="1:4" x14ac:dyDescent="0.3">
      <c r="A15" s="55">
        <v>43492</v>
      </c>
      <c r="B15" s="27" t="s">
        <v>1580</v>
      </c>
    </row>
    <row r="16" spans="1:4" x14ac:dyDescent="0.3">
      <c r="A16" s="55">
        <v>43487</v>
      </c>
      <c r="B16" s="27" t="s">
        <v>1581</v>
      </c>
    </row>
    <row r="17" spans="1:2" x14ac:dyDescent="0.3">
      <c r="A17" s="55">
        <v>43472</v>
      </c>
      <c r="B17" s="27" t="s">
        <v>1582</v>
      </c>
    </row>
    <row r="18" spans="1:2" x14ac:dyDescent="0.3">
      <c r="A18" s="55">
        <v>43472</v>
      </c>
      <c r="B18" s="27" t="s">
        <v>1583</v>
      </c>
    </row>
    <row r="19" spans="1:2" x14ac:dyDescent="0.3">
      <c r="A19" s="55">
        <v>43459</v>
      </c>
      <c r="B19" s="27" t="s">
        <v>1584</v>
      </c>
    </row>
    <row r="20" spans="1:2" x14ac:dyDescent="0.3">
      <c r="A20" s="55">
        <v>43459</v>
      </c>
      <c r="B20" s="27" t="s">
        <v>1585</v>
      </c>
    </row>
    <row r="21" spans="1:2" x14ac:dyDescent="0.3">
      <c r="A21" s="55">
        <v>43455</v>
      </c>
      <c r="B21" s="27" t="s">
        <v>1586</v>
      </c>
    </row>
    <row r="22" spans="1:2" x14ac:dyDescent="0.3">
      <c r="A22" s="55">
        <v>43454</v>
      </c>
      <c r="B22" s="27" t="s">
        <v>1587</v>
      </c>
    </row>
    <row r="23" spans="1:2" x14ac:dyDescent="0.3">
      <c r="A23" s="55">
        <v>43451</v>
      </c>
      <c r="B23" s="27" t="s">
        <v>1588</v>
      </c>
    </row>
    <row r="24" spans="1:2" x14ac:dyDescent="0.3">
      <c r="A24" s="55">
        <v>43450</v>
      </c>
      <c r="B24" s="27" t="s">
        <v>1589</v>
      </c>
    </row>
    <row r="25" spans="1:2" x14ac:dyDescent="0.3">
      <c r="A25" s="55">
        <v>43446</v>
      </c>
      <c r="B25" s="27" t="s">
        <v>1590</v>
      </c>
    </row>
    <row r="26" spans="1:2" x14ac:dyDescent="0.3">
      <c r="A26" s="55">
        <v>43445</v>
      </c>
      <c r="B26" s="27" t="s">
        <v>2088</v>
      </c>
    </row>
    <row r="27" spans="1:2" x14ac:dyDescent="0.3">
      <c r="A27" s="55">
        <v>43445</v>
      </c>
      <c r="B27" s="27" t="s">
        <v>1591</v>
      </c>
    </row>
    <row r="28" spans="1:2" x14ac:dyDescent="0.3">
      <c r="A28" s="55">
        <v>43439</v>
      </c>
      <c r="B28" s="27" t="s">
        <v>1592</v>
      </c>
    </row>
    <row r="29" spans="1:2" x14ac:dyDescent="0.3">
      <c r="A29" s="55">
        <v>43431</v>
      </c>
      <c r="B29" s="27" t="s">
        <v>1593</v>
      </c>
    </row>
    <row r="30" spans="1:2" x14ac:dyDescent="0.3">
      <c r="A30" s="55">
        <v>43430</v>
      </c>
      <c r="B30" s="27" t="s">
        <v>1594</v>
      </c>
    </row>
    <row r="31" spans="1:2" x14ac:dyDescent="0.3">
      <c r="A31" s="55">
        <v>43419</v>
      </c>
      <c r="B31" s="27" t="s">
        <v>1595</v>
      </c>
    </row>
    <row r="32" spans="1:2" x14ac:dyDescent="0.3">
      <c r="A32" s="55">
        <v>43398</v>
      </c>
      <c r="B32" s="27" t="s">
        <v>2103</v>
      </c>
    </row>
    <row r="33" spans="1:5" x14ac:dyDescent="0.3">
      <c r="A33" s="55">
        <v>43398</v>
      </c>
      <c r="B33" s="27" t="s">
        <v>1596</v>
      </c>
    </row>
    <row r="34" spans="1:5" x14ac:dyDescent="0.3">
      <c r="A34" s="55">
        <v>43375</v>
      </c>
      <c r="B34" s="27" t="s">
        <v>1597</v>
      </c>
    </row>
    <row r="35" spans="1:5" x14ac:dyDescent="0.3">
      <c r="A35" s="55">
        <v>43355</v>
      </c>
      <c r="B35" s="27" t="s">
        <v>1598</v>
      </c>
      <c r="E35" s="77">
        <v>43321</v>
      </c>
    </row>
    <row r="36" spans="1:5" x14ac:dyDescent="0.3">
      <c r="A36" s="55">
        <v>43354</v>
      </c>
      <c r="B36" s="27" t="s">
        <v>1599</v>
      </c>
      <c r="E36" s="77">
        <f>E35-570</f>
        <v>42751</v>
      </c>
    </row>
    <row r="37" spans="1:5" x14ac:dyDescent="0.3">
      <c r="A37" s="9">
        <v>2018</v>
      </c>
      <c r="B37" s="1" t="s">
        <v>1600</v>
      </c>
      <c r="E37" s="77">
        <f>E35-155</f>
        <v>43166</v>
      </c>
    </row>
    <row r="38" spans="1:5" x14ac:dyDescent="0.3">
      <c r="A38" s="9">
        <v>2018</v>
      </c>
      <c r="B38" s="1" t="s">
        <v>1601</v>
      </c>
    </row>
    <row r="39" spans="1:5" x14ac:dyDescent="0.3">
      <c r="A39" s="9">
        <v>2018</v>
      </c>
      <c r="B39" s="1" t="s">
        <v>1602</v>
      </c>
    </row>
    <row r="40" spans="1:5" x14ac:dyDescent="0.3">
      <c r="A40" s="9">
        <v>2018</v>
      </c>
      <c r="B40" s="1" t="s">
        <v>1603</v>
      </c>
    </row>
    <row r="41" spans="1:5" x14ac:dyDescent="0.3">
      <c r="A41" s="9">
        <v>2018</v>
      </c>
      <c r="B41" s="1" t="s">
        <v>1604</v>
      </c>
    </row>
    <row r="42" spans="1:5" x14ac:dyDescent="0.3">
      <c r="A42" s="9">
        <v>2018</v>
      </c>
      <c r="B42" s="1" t="s">
        <v>1605</v>
      </c>
    </row>
    <row r="43" spans="1:5" x14ac:dyDescent="0.3">
      <c r="A43" s="9">
        <v>2018</v>
      </c>
      <c r="B43" s="1" t="s">
        <v>1606</v>
      </c>
    </row>
    <row r="44" spans="1:5" x14ac:dyDescent="0.3">
      <c r="A44" s="9">
        <v>2018</v>
      </c>
      <c r="B44" s="1" t="s">
        <v>1607</v>
      </c>
    </row>
    <row r="45" spans="1:5" x14ac:dyDescent="0.3">
      <c r="A45" s="9">
        <v>2018</v>
      </c>
      <c r="B45" s="1" t="s">
        <v>1608</v>
      </c>
    </row>
    <row r="46" spans="1:5" x14ac:dyDescent="0.3">
      <c r="A46" s="9">
        <v>2018</v>
      </c>
      <c r="B46" s="1" t="s">
        <v>1609</v>
      </c>
    </row>
    <row r="47" spans="1:5" x14ac:dyDescent="0.3">
      <c r="A47" s="9">
        <v>2018</v>
      </c>
      <c r="B47" s="1" t="s">
        <v>1610</v>
      </c>
    </row>
    <row r="48" spans="1:5" x14ac:dyDescent="0.3">
      <c r="A48" s="9">
        <v>2018</v>
      </c>
      <c r="B48" s="1" t="s">
        <v>1611</v>
      </c>
    </row>
    <row r="49" spans="1:2" x14ac:dyDescent="0.3">
      <c r="A49" s="36">
        <v>2018</v>
      </c>
      <c r="B49" s="27" t="s">
        <v>1612</v>
      </c>
    </row>
    <row r="50" spans="1:2" x14ac:dyDescent="0.3">
      <c r="A50" s="2">
        <v>2017</v>
      </c>
      <c r="B50" s="24" t="s">
        <v>1460</v>
      </c>
    </row>
    <row r="51" spans="1:2" x14ac:dyDescent="0.3">
      <c r="A51" s="2">
        <v>2017</v>
      </c>
      <c r="B51" s="24" t="s">
        <v>1461</v>
      </c>
    </row>
    <row r="52" spans="1:2" x14ac:dyDescent="0.3">
      <c r="A52" s="2">
        <v>2017</v>
      </c>
      <c r="B52" s="24" t="s">
        <v>1462</v>
      </c>
    </row>
    <row r="53" spans="1:2" x14ac:dyDescent="0.3">
      <c r="A53" s="2">
        <v>2017</v>
      </c>
      <c r="B53" s="24" t="s">
        <v>1463</v>
      </c>
    </row>
    <row r="54" spans="1:2" x14ac:dyDescent="0.3">
      <c r="A54" s="2">
        <v>2017</v>
      </c>
      <c r="B54" s="24" t="s">
        <v>1464</v>
      </c>
    </row>
    <row r="55" spans="1:2" x14ac:dyDescent="0.3">
      <c r="A55" s="2">
        <v>2017</v>
      </c>
      <c r="B55" s="24" t="s">
        <v>1465</v>
      </c>
    </row>
    <row r="56" spans="1:2" x14ac:dyDescent="0.3">
      <c r="A56" s="2">
        <v>2017</v>
      </c>
      <c r="B56" s="24" t="s">
        <v>1466</v>
      </c>
    </row>
    <row r="57" spans="1:2" x14ac:dyDescent="0.3">
      <c r="A57" s="2">
        <v>2017</v>
      </c>
      <c r="B57" s="24" t="s">
        <v>1467</v>
      </c>
    </row>
    <row r="58" spans="1:2" x14ac:dyDescent="0.3">
      <c r="A58" s="2">
        <v>2017</v>
      </c>
      <c r="B58" s="24" t="s">
        <v>1468</v>
      </c>
    </row>
    <row r="59" spans="1:2" x14ac:dyDescent="0.3">
      <c r="A59" s="2">
        <v>2017</v>
      </c>
      <c r="B59" s="24" t="s">
        <v>1469</v>
      </c>
    </row>
    <row r="60" spans="1:2" x14ac:dyDescent="0.3">
      <c r="A60" s="2">
        <v>2017</v>
      </c>
      <c r="B60" s="24" t="s">
        <v>1470</v>
      </c>
    </row>
    <row r="61" spans="1:2" x14ac:dyDescent="0.3">
      <c r="A61" s="9">
        <v>2016</v>
      </c>
      <c r="B61" s="24" t="s">
        <v>1441</v>
      </c>
    </row>
    <row r="62" spans="1:2" x14ac:dyDescent="0.3">
      <c r="A62" s="9">
        <v>2016</v>
      </c>
      <c r="B62" s="24" t="s">
        <v>1442</v>
      </c>
    </row>
    <row r="63" spans="1:2" x14ac:dyDescent="0.3">
      <c r="A63" s="9">
        <v>2016</v>
      </c>
      <c r="B63" s="1" t="s">
        <v>370</v>
      </c>
    </row>
    <row r="64" spans="1:2" x14ac:dyDescent="0.3">
      <c r="A64" s="9">
        <v>2016</v>
      </c>
      <c r="B64" s="24" t="s">
        <v>1443</v>
      </c>
    </row>
    <row r="65" spans="1:2" x14ac:dyDescent="0.3">
      <c r="A65" s="9">
        <v>2016</v>
      </c>
      <c r="B65" s="1" t="s">
        <v>483</v>
      </c>
    </row>
    <row r="66" spans="1:2" x14ac:dyDescent="0.3">
      <c r="A66" s="9">
        <v>2016</v>
      </c>
      <c r="B66" s="24" t="s">
        <v>1444</v>
      </c>
    </row>
    <row r="67" spans="1:2" x14ac:dyDescent="0.3">
      <c r="A67" s="2">
        <v>2016</v>
      </c>
      <c r="B67" s="7" t="s">
        <v>1445</v>
      </c>
    </row>
    <row r="68" spans="1:2" x14ac:dyDescent="0.3">
      <c r="A68" s="2">
        <v>2016</v>
      </c>
      <c r="B68" s="7" t="s">
        <v>1446</v>
      </c>
    </row>
    <row r="69" spans="1:2" x14ac:dyDescent="0.3">
      <c r="A69" s="2">
        <v>2016</v>
      </c>
      <c r="B69" s="7" t="s">
        <v>1447</v>
      </c>
    </row>
    <row r="70" spans="1:2" x14ac:dyDescent="0.3">
      <c r="A70" s="9">
        <v>2016</v>
      </c>
      <c r="B70" s="1" t="s">
        <v>490</v>
      </c>
    </row>
    <row r="71" spans="1:2" x14ac:dyDescent="0.3">
      <c r="A71" s="9">
        <v>2016</v>
      </c>
      <c r="B71" s="1" t="s">
        <v>491</v>
      </c>
    </row>
    <row r="72" spans="1:2" x14ac:dyDescent="0.3">
      <c r="A72" s="2">
        <v>2016</v>
      </c>
      <c r="B72" s="7" t="s">
        <v>1448</v>
      </c>
    </row>
    <row r="73" spans="1:2" x14ac:dyDescent="0.3">
      <c r="A73" s="2">
        <v>2016</v>
      </c>
      <c r="B73" s="4" t="s">
        <v>140</v>
      </c>
    </row>
    <row r="74" spans="1:2" x14ac:dyDescent="0.3">
      <c r="A74" s="9">
        <v>2016</v>
      </c>
      <c r="B74" s="24" t="s">
        <v>1449</v>
      </c>
    </row>
    <row r="75" spans="1:2" x14ac:dyDescent="0.3">
      <c r="A75" s="9">
        <v>2016</v>
      </c>
      <c r="B75" s="1" t="s">
        <v>493</v>
      </c>
    </row>
    <row r="76" spans="1:2" x14ac:dyDescent="0.3">
      <c r="A76" s="9">
        <v>2016</v>
      </c>
      <c r="B76" s="24" t="s">
        <v>1450</v>
      </c>
    </row>
    <row r="77" spans="1:2" x14ac:dyDescent="0.3">
      <c r="A77" s="9">
        <v>2016</v>
      </c>
      <c r="B77" s="23" t="s">
        <v>2141</v>
      </c>
    </row>
    <row r="78" spans="1:2" x14ac:dyDescent="0.3">
      <c r="A78" s="9">
        <v>2016</v>
      </c>
      <c r="B78" s="23" t="s">
        <v>2140</v>
      </c>
    </row>
    <row r="79" spans="1:2" x14ac:dyDescent="0.3">
      <c r="A79" s="2">
        <v>2016</v>
      </c>
      <c r="B79" s="16" t="s">
        <v>1451</v>
      </c>
    </row>
    <row r="80" spans="1:2" x14ac:dyDescent="0.3">
      <c r="A80" s="2">
        <v>2016</v>
      </c>
      <c r="B80" s="7" t="s">
        <v>1452</v>
      </c>
    </row>
    <row r="81" spans="1:2" x14ac:dyDescent="0.3">
      <c r="A81" s="2">
        <v>2016</v>
      </c>
      <c r="B81" s="4" t="s">
        <v>121</v>
      </c>
    </row>
    <row r="82" spans="1:2" x14ac:dyDescent="0.3">
      <c r="A82" s="9">
        <v>2016</v>
      </c>
      <c r="B82" s="1" t="s">
        <v>495</v>
      </c>
    </row>
    <row r="83" spans="1:2" x14ac:dyDescent="0.3">
      <c r="A83" s="2">
        <v>2016</v>
      </c>
      <c r="B83" s="16" t="s">
        <v>1453</v>
      </c>
    </row>
    <row r="84" spans="1:2" x14ac:dyDescent="0.3">
      <c r="A84" s="9">
        <v>2016</v>
      </c>
      <c r="B84" s="24" t="s">
        <v>1454</v>
      </c>
    </row>
    <row r="85" spans="1:2" x14ac:dyDescent="0.3">
      <c r="A85" s="2">
        <v>2016</v>
      </c>
      <c r="B85" s="7" t="s">
        <v>1455</v>
      </c>
    </row>
    <row r="86" spans="1:2" x14ac:dyDescent="0.3">
      <c r="A86" s="2">
        <v>2016</v>
      </c>
      <c r="B86" s="4" t="s">
        <v>122</v>
      </c>
    </row>
    <row r="87" spans="1:2" x14ac:dyDescent="0.3">
      <c r="A87" s="2">
        <v>2016</v>
      </c>
      <c r="B87" s="7" t="s">
        <v>1456</v>
      </c>
    </row>
    <row r="88" spans="1:2" x14ac:dyDescent="0.3">
      <c r="A88" s="2">
        <v>2016</v>
      </c>
      <c r="B88" s="7" t="s">
        <v>1457</v>
      </c>
    </row>
    <row r="89" spans="1:2" x14ac:dyDescent="0.3">
      <c r="A89" s="9">
        <v>2016</v>
      </c>
      <c r="B89" s="24" t="s">
        <v>1458</v>
      </c>
    </row>
    <row r="90" spans="1:2" x14ac:dyDescent="0.3">
      <c r="A90" s="2">
        <v>2016</v>
      </c>
      <c r="B90" s="7" t="s">
        <v>1459</v>
      </c>
    </row>
    <row r="91" spans="1:2" x14ac:dyDescent="0.3">
      <c r="A91" s="9">
        <v>2015</v>
      </c>
      <c r="B91" s="24" t="s">
        <v>1433</v>
      </c>
    </row>
    <row r="92" spans="1:2" x14ac:dyDescent="0.3">
      <c r="A92" s="2">
        <v>2015</v>
      </c>
      <c r="B92" s="7" t="s">
        <v>1434</v>
      </c>
    </row>
    <row r="93" spans="1:2" x14ac:dyDescent="0.3">
      <c r="A93" s="9">
        <v>2015</v>
      </c>
      <c r="B93" s="1" t="s">
        <v>482</v>
      </c>
    </row>
    <row r="94" spans="1:2" x14ac:dyDescent="0.3">
      <c r="A94" s="9">
        <v>2015</v>
      </c>
      <c r="B94" s="1" t="s">
        <v>492</v>
      </c>
    </row>
    <row r="95" spans="1:2" x14ac:dyDescent="0.3">
      <c r="A95" s="2">
        <v>2015</v>
      </c>
      <c r="B95" s="7" t="s">
        <v>1435</v>
      </c>
    </row>
    <row r="96" spans="1:2" x14ac:dyDescent="0.3">
      <c r="A96" s="9">
        <v>2015</v>
      </c>
      <c r="B96" s="1" t="s">
        <v>494</v>
      </c>
    </row>
    <row r="97" spans="1:2" x14ac:dyDescent="0.3">
      <c r="A97" s="9">
        <v>2015</v>
      </c>
      <c r="B97" s="24" t="s">
        <v>1436</v>
      </c>
    </row>
    <row r="98" spans="1:2" x14ac:dyDescent="0.3">
      <c r="A98" s="9">
        <v>2015</v>
      </c>
      <c r="B98" s="1" t="s">
        <v>489</v>
      </c>
    </row>
    <row r="99" spans="1:2" x14ac:dyDescent="0.3">
      <c r="A99" s="9">
        <v>2015</v>
      </c>
      <c r="B99" s="1" t="s">
        <v>485</v>
      </c>
    </row>
    <row r="100" spans="1:2" x14ac:dyDescent="0.3">
      <c r="A100" s="9">
        <v>2015</v>
      </c>
      <c r="B100" s="1" t="s">
        <v>486</v>
      </c>
    </row>
    <row r="101" spans="1:2" x14ac:dyDescent="0.3">
      <c r="A101" s="9">
        <v>2015</v>
      </c>
      <c r="B101" s="1" t="s">
        <v>487</v>
      </c>
    </row>
    <row r="102" spans="1:2" x14ac:dyDescent="0.3">
      <c r="A102" s="9">
        <v>2015</v>
      </c>
      <c r="B102" s="1" t="s">
        <v>488</v>
      </c>
    </row>
    <row r="103" spans="1:2" x14ac:dyDescent="0.3">
      <c r="A103" s="9">
        <v>2015</v>
      </c>
      <c r="B103" s="24" t="s">
        <v>1437</v>
      </c>
    </row>
    <row r="104" spans="1:2" x14ac:dyDescent="0.3">
      <c r="A104" s="9">
        <v>2015</v>
      </c>
      <c r="B104" s="24" t="s">
        <v>1438</v>
      </c>
    </row>
    <row r="105" spans="1:2" x14ac:dyDescent="0.3">
      <c r="A105" s="2">
        <v>2015</v>
      </c>
      <c r="B105" s="7" t="s">
        <v>1439</v>
      </c>
    </row>
    <row r="106" spans="1:2" x14ac:dyDescent="0.3">
      <c r="A106" s="2">
        <v>2015</v>
      </c>
      <c r="B106" s="7" t="s">
        <v>1440</v>
      </c>
    </row>
    <row r="107" spans="1:2" x14ac:dyDescent="0.3">
      <c r="A107" s="9">
        <v>2014</v>
      </c>
      <c r="B107" s="1" t="s">
        <v>484</v>
      </c>
    </row>
    <row r="108" spans="1:2" x14ac:dyDescent="0.3">
      <c r="A108" s="9">
        <v>2014</v>
      </c>
      <c r="B108" s="1" t="s">
        <v>373</v>
      </c>
    </row>
    <row r="109" spans="1:2" x14ac:dyDescent="0.3">
      <c r="B109" s="23"/>
    </row>
    <row r="110" spans="1:2" x14ac:dyDescent="0.3">
      <c r="B110" s="23"/>
    </row>
    <row r="111" spans="1:2" x14ac:dyDescent="0.3">
      <c r="B111" s="23"/>
    </row>
    <row r="112" spans="1:2" x14ac:dyDescent="0.3">
      <c r="B112" s="23"/>
    </row>
    <row r="113" spans="2:2" x14ac:dyDescent="0.3">
      <c r="B113" s="23"/>
    </row>
    <row r="114" spans="2:2" x14ac:dyDescent="0.3">
      <c r="B114" s="23"/>
    </row>
    <row r="115" spans="2:2" x14ac:dyDescent="0.3">
      <c r="B115" s="23"/>
    </row>
    <row r="116" spans="2:2" x14ac:dyDescent="0.3">
      <c r="B116" s="23"/>
    </row>
    <row r="117" spans="2:2" x14ac:dyDescent="0.3">
      <c r="B117" s="23"/>
    </row>
    <row r="118" spans="2:2" x14ac:dyDescent="0.3">
      <c r="B118" s="23"/>
    </row>
    <row r="119" spans="2:2" x14ac:dyDescent="0.3">
      <c r="B119" s="23"/>
    </row>
    <row r="120" spans="2:2" x14ac:dyDescent="0.3">
      <c r="B120" s="23"/>
    </row>
  </sheetData>
  <sortState xmlns:xlrd2="http://schemas.microsoft.com/office/spreadsheetml/2017/richdata2" ref="A2:B108">
    <sortCondition descending="1" ref="A2:A108"/>
    <sortCondition ref="B2:B108"/>
  </sortState>
  <hyperlinks>
    <hyperlink ref="B81" r:id="rId1" display="http://gu.com/p/4gh83?CMP=Share_AndroidApp_Add_to_Facebook" xr:uid="{00000000-0004-0000-1500-000000000000}"/>
    <hyperlink ref="B86" r:id="rId2" display="http://gu.com/p/4gh94?CMP=Share_AndroidApp_Add_to_Facebook" xr:uid="{00000000-0004-0000-1500-000001000000}"/>
    <hyperlink ref="B73" r:id="rId3" display="http://www.bbc.co.uk/news/technology-35311447" xr:uid="{00000000-0004-0000-1500-000002000000}"/>
    <hyperlink ref="B63" r:id="rId4" display="Are connected bikes key to improving urban planning?" xr:uid="{00000000-0004-0000-1500-000003000000}"/>
    <hyperlink ref="B108" r:id="rId5" display="http://www.cbc.ca/radio/spark/spark-238-1.2848070/the-internet-of-insecure-things-1.2848075" xr:uid="{00000000-0004-0000-1500-000004000000}"/>
    <hyperlink ref="B93" r:id="rId6" display="https://www.youtube.com/watch?v=LHXkvETDzY0" xr:uid="{00000000-0004-0000-1500-000005000000}"/>
    <hyperlink ref="B65" r:id="rId7" display="https://www.youtube.com/watch?v=8NbP07OEGsQ" xr:uid="{00000000-0004-0000-1500-000006000000}"/>
    <hyperlink ref="B107" r:id="rId8" display="https://www.youtube.com/watch?v=u_AxyzcTsEg" xr:uid="{00000000-0004-0000-1500-000007000000}"/>
    <hyperlink ref="B99" r:id="rId9" display="https://www.youtube.com/watch?v=G4-CtKkrOmc" xr:uid="{00000000-0004-0000-1500-000008000000}"/>
    <hyperlink ref="B100" r:id="rId10" display="https://www.youtube.com/watch?v=Xb1dRpBlERw" xr:uid="{00000000-0004-0000-1500-000009000000}"/>
    <hyperlink ref="B101" r:id="rId11" display="https://www.youtube.com/watch?v=rtUBobu223E" xr:uid="{00000000-0004-0000-1500-00000A000000}"/>
    <hyperlink ref="B102" r:id="rId12" display="https://www.youtube.com/watch?v=7UZdECEYnBs" xr:uid="{00000000-0004-0000-1500-00000B000000}"/>
    <hyperlink ref="B98" r:id="rId13" display="https://www.youtube.com/watch?v=cejQ46IQpUI" xr:uid="{00000000-0004-0000-1500-00000C000000}"/>
    <hyperlink ref="B70" r:id="rId14" display="https://www.youtube.com/watch?v=aZR7oY4-8J4" xr:uid="{00000000-0004-0000-1500-00000D000000}"/>
    <hyperlink ref="B71" r:id="rId15" display="https://www.youtube.com/watch?v=DB2cZQ9MGho" xr:uid="{00000000-0004-0000-1500-00000E000000}"/>
    <hyperlink ref="B94" r:id="rId16" display="https://www.youtube.com/watch?v=OvoIh9ENxdM" xr:uid="{00000000-0004-0000-1500-00000F000000}"/>
    <hyperlink ref="B75" r:id="rId17" display="http://www.scmagazine.com/search/iot/" xr:uid="{00000000-0004-0000-1500-000010000000}"/>
    <hyperlink ref="B96" r:id="rId18" display="http://cacm.acm.org/magazines/2015/12/194639-i-cant-let-you-do-that-dave/fulltext" xr:uid="{00000000-0004-0000-1500-000011000000}"/>
    <hyperlink ref="B82" r:id="rId19" display="http://tedxtalks.ted.com/video/The-risk-of-connectivity-Hackin" xr:uid="{00000000-0004-0000-1500-000012000000}"/>
    <hyperlink ref="B83" r:id="rId20" display="http://www.bbc.co.uk/news/technology-36301778" xr:uid="{00000000-0004-0000-1500-000013000000}"/>
    <hyperlink ref="B79" r:id="rId21" display="https://techcrunch.com/2016/05/09/the-internet-of-things-is-security-nightmare-warns-eff/" xr:uid="{00000000-0004-0000-1500-000014000000}"/>
    <hyperlink ref="B85" r:id="rId22" display="http://www.bbc.co.uk/news/technology-35746647" xr:uid="{00000000-0004-0000-1500-000015000000}"/>
    <hyperlink ref="B72" r:id="rId23" display="https://www.eff.org/deeplinks/2016/04/nest-reminds-customers-ownership-isnt-what-it-used-be" xr:uid="{00000000-0004-0000-1500-000016000000}"/>
    <hyperlink ref="B90" r:id="rId24" display="https://www.theguardian.com/technology/2016/mar/13/autonomous-cars-self-driving-hack-mikko-hypponen-sxsw" xr:uid="{00000000-0004-0000-1500-000017000000}"/>
    <hyperlink ref="B80" r:id="rId25" display="http://www.healthmgttech.com/56862-2" xr:uid="{00000000-0004-0000-1500-000018000000}"/>
    <hyperlink ref="B88" r:id="rId26" display="http://www.bbc.co.uk/news/technology-35611130" xr:uid="{00000000-0004-0000-1500-000019000000}"/>
    <hyperlink ref="B87" r:id="rId27" display="http://www.bbc.co.uk/news/technology-35427586" xr:uid="{00000000-0004-0000-1500-00001A000000}"/>
    <hyperlink ref="B69" r:id="rId28" display="http://www.biopharmaresearchcouncil.org/iomt-11216-downloads" xr:uid="{00000000-0004-0000-1500-00001B000000}"/>
    <hyperlink ref="B68" r:id="rId29" display="http://9to5mac.com/2016/01/05/idevices-homekit-sock-wall-dimmer-switch-outlet/" xr:uid="{00000000-0004-0000-1500-00001C000000}"/>
    <hyperlink ref="B106" r:id="rId30" display="http://www.bbc.co.uk/news/uk-politics-35043521" xr:uid="{00000000-0004-0000-1500-00001D000000}"/>
    <hyperlink ref="B95" r:id="rId31" display="http://gu.com/p/4ehcz" xr:uid="{00000000-0004-0000-1500-00001E000000}"/>
    <hyperlink ref="B92" r:id="rId32" display="http://i-hls.com/2015/11/cyber-attacks-can-now-kill/" xr:uid="{00000000-0004-0000-1500-00001F000000}"/>
    <hyperlink ref="B105" r:id="rId33" display="http://www.theregister.co.uk/2015/09/29/thousands_of_directly_hackable_hospital_devices_found_exposed/" xr:uid="{00000000-0004-0000-1500-000020000000}"/>
    <hyperlink ref="B67" r:id="rId34" display="http://www.bbc.com/news/technology-35629890" xr:uid="{00000000-0004-0000-1500-000021000000}"/>
    <hyperlink ref="B50" r:id="rId35" display="http://www.bbc.co.uk/news/technology-40517384" xr:uid="{00000000-0004-0000-1500-000022000000}"/>
    <hyperlink ref="B52" r:id="rId36" display="http://thehill.com/policy/cybersecurity/344488-hackers-break-into-voting-machines-in-minutes-at-hacking-competition" xr:uid="{00000000-0004-0000-1500-000023000000}"/>
    <hyperlink ref="B60" r:id="rId37" display="http://www.bbc.co.uk/news/world-australia-40363784" xr:uid="{00000000-0004-0000-1500-000024000000}"/>
    <hyperlink ref="B57" r:id="rId38" display="http://n.pr/2tK7B98" xr:uid="{00000000-0004-0000-1500-000025000000}"/>
    <hyperlink ref="B59" r:id="rId39" display="http://www.bbc.co.uk/news/world-us-canada-40357357" xr:uid="{00000000-0004-0000-1500-000026000000}"/>
    <hyperlink ref="B84" r:id="rId40" display="http://www.bbc.co.uk/news/technology-35746649" xr:uid="{00000000-0004-0000-1500-000027000000}"/>
    <hyperlink ref="B74" r:id="rId41" display="http://www.bbc.co.uk/news/technology-36013713" xr:uid="{00000000-0004-0000-1500-000028000000}"/>
    <hyperlink ref="B62" r:id="rId42" display="http://click.aaas.sciencepubs.org/?qs=c18328c2efa785f80e381653964aa0d2baa2350222e7d7eced041f7c16d1d839e201707359c3a677" xr:uid="{00000000-0004-0000-1500-000029000000}"/>
    <hyperlink ref="B66" r:id="rId43" display="http://securityaffairs.co/wordpress/45930/iot/hacking-connected-lightbulbs.html" xr:uid="{00000000-0004-0000-1500-00002A000000}"/>
    <hyperlink ref="B64" r:id="rId44" display="http://www.secureworldexpo.com/breaking-news-iot-certification-program-roll-out-next-month" xr:uid="{00000000-0004-0000-1500-00002B000000}"/>
    <hyperlink ref="B61" r:id="rId45" display="http://arstechnica.com/security/2016/01/how-to-search-the-internet-of-things-for-photos-of-sleeping-babies/" xr:uid="{00000000-0004-0000-1500-00002C000000}"/>
    <hyperlink ref="B76" r:id="rId46" display="https://www.linkedin.com/pulse/iot-ability-defend-against-silent-intruder-lillie-coney" xr:uid="{00000000-0004-0000-1500-00002D000000}"/>
    <hyperlink ref="B91" r:id="rId47" display="http://www.eweek.com/security/can-we-secure-the-internet-of-other-people-s-things" xr:uid="{00000000-0004-0000-1500-00002E000000}"/>
    <hyperlink ref="B104" r:id="rId48" display="http://www.technologyreview.com/view/537001/security-experts-hack-teleoperated-surgical-robot/?linkId=13772296" xr:uid="{00000000-0004-0000-1500-00002F000000}"/>
    <hyperlink ref="B97" r:id="rId49" display="http://www.informationweek.com/interop/internet-of-things-the-rubber-meets-the-road/d/d-id/1320165" xr:uid="{00000000-0004-0000-1500-000030000000}"/>
    <hyperlink ref="B103" r:id="rId50" display="http://gizmodo.com/medical-robots-can-be-hacked-during-surgery-researcher-1700143736" xr:uid="{00000000-0004-0000-1500-000031000000}"/>
    <hyperlink ref="B53" r:id="rId51" display="https://www.nbcnews.com/storyline/hacking-in-america/how-can-i-protect-my-smartphone-smart-tv-getting-hacked-n730701" xr:uid="{00000000-0004-0000-1500-000032000000}"/>
    <hyperlink ref="B55" r:id="rId52" display="https://www.youtube.com/watch?v=y0grSPMLLF4" xr:uid="{00000000-0004-0000-1500-000033000000}"/>
    <hyperlink ref="B58" r:id="rId53" display="https://www.youtube.com/watch?v=48r4HtrIJHE" xr:uid="{00000000-0004-0000-1500-000034000000}"/>
    <hyperlink ref="B89" r:id="rId54" display="https://www.youtube.com/watch?v=D3yrk4TaIQQ" xr:uid="{00000000-0004-0000-1500-000035000000}"/>
    <hyperlink ref="B56" r:id="rId55" display="https://www.youtube.com/watch?v=b05ksqy9F7k" xr:uid="{00000000-0004-0000-1500-000036000000}"/>
    <hyperlink ref="B54" r:id="rId56" display="https://www.youtube.com/watch?v=bFsxvEK1fFg" xr:uid="{00000000-0004-0000-1500-000037000000}"/>
    <hyperlink ref="B51" r:id="rId57" display="https://www.youtube.com/watch?v=8EXqmzD37QQ" xr:uid="{00000000-0004-0000-1500-000038000000}"/>
    <hyperlink ref="B48" r:id="rId58" display="https://www.business.att.com/solutions/Family/internet-of-things/iot-security/" xr:uid="{00000000-0004-0000-1500-000039000000}"/>
    <hyperlink ref="B40" r:id="rId59" display="https://threatpost.com/black-hat-2018-iot-security-issues-will-lead-to-legal-feeding-frenzy/134997/" xr:uid="{00000000-0004-0000-1500-00003A000000}"/>
    <hyperlink ref="B38" r:id="rId60" display="https://www.redpixie.com/blog/iot-security-challenges-finance" xr:uid="{00000000-0004-0000-1500-00003B000000}"/>
    <hyperlink ref="B37" r:id="rId61" display="https://www.crn.com/slide-shows/security/300101861/2018-internet-of-things-50-10-coolest-iot-security-companies.htm" xr:uid="{00000000-0004-0000-1500-00003C000000}"/>
    <hyperlink ref="B41" r:id="rId62" display="https://www.gartner.com/newsroom/id/3869181" xr:uid="{00000000-0004-0000-1500-00003D000000}"/>
    <hyperlink ref="B43" r:id="rId63" display="https://www.helpnetsecurity.com/2018/05/18/iot-security-2018/" xr:uid="{00000000-0004-0000-1500-00003E000000}"/>
    <hyperlink ref="B45" r:id="rId64" display="https://www.zdnet.com/article/iot-security-spending-to-reach-1-5-billion-in-2018/" xr:uid="{00000000-0004-0000-1500-00003F000000}"/>
    <hyperlink ref="B46" r:id="rId65" display="https://www.iotworldtoday.com/" xr:uid="{00000000-0004-0000-1500-000040000000}"/>
    <hyperlink ref="B44" r:id="rId66" location="55a72c043a4d" display="https://www.forbes.com/sites/forbestechcouncil/2018/05/15/iot-security-and-reducing-business-interruption/ - 55a72c043a4d" xr:uid="{00000000-0004-0000-1500-000041000000}"/>
    <hyperlink ref="B47" r:id="rId67" display="https://go.spirent.com/Rapid-Maturity-of-IoT-Projects-Highlights-Risks.html" xr:uid="{00000000-0004-0000-1500-000042000000}"/>
    <hyperlink ref="B39" r:id="rId68" display="https://go.spirent.com/Rapid-Maturity-of-IoT-Projects-Highlights-Risks.html" xr:uid="{00000000-0004-0000-1500-000043000000}"/>
    <hyperlink ref="B42" r:id="rId69" display="https://www.theguardian.com/technology/2018/aug/09/implanted-medical-devices-hacking-risks-medtronic" xr:uid="{00000000-0004-0000-1500-000044000000}"/>
    <hyperlink ref="B6" r:id="rId70" display="https://www.fastcompany.com/90358396/that-major-google-outage-meant-some-nest-users-couldnt-unlock-doors-or-use-the-ac" xr:uid="{00000000-0004-0000-1500-000045000000}"/>
    <hyperlink ref="B4" r:id="rId71" display="https://www.bbc.com/news/technology-48935111" xr:uid="{00000000-0004-0000-1500-000046000000}"/>
    <hyperlink ref="B8" r:id="rId72" display="https://www.bbc.com/news/technology-47812479" xr:uid="{00000000-0004-0000-1500-000047000000}"/>
    <hyperlink ref="B10" r:id="rId73" display="https://www.washingtonpost.com/technology/2019/04/03/hospital-viruses-fake-cancerous-nodes-ct-scans-created-by-malware-trick-radiologists/" xr:uid="{00000000-0004-0000-1500-000048000000}"/>
    <hyperlink ref="B12" r:id="rId74" display="https://www.bloomberg.com/news/articles/2019-03-07/ultrasound-machines-vulnerable-to-hacker-tampering-check-point" xr:uid="{00000000-0004-0000-1500-000049000000}"/>
    <hyperlink ref="B11" r:id="rId75" display="https://www.bbc.com/news/av/technology-47485733/security-holes-found-in-smart-car-alarms" xr:uid="{00000000-0004-0000-1500-00004A000000}"/>
    <hyperlink ref="B14" r:id="rId76" display="https://www.bbc.com/news/technology-47130269" xr:uid="{00000000-0004-0000-1500-00004B000000}"/>
    <hyperlink ref="B15" r:id="rId77" display="https://www.zdnet.com/article/japanese-government-plans-to-hack-into-citizens-iot-devices" xr:uid="{00000000-0004-0000-1500-00004C000000}"/>
    <hyperlink ref="B49" r:id="rId78" display="https://www.vice.com/en_us/article/mb4ezy/top-voting-machine-vendor-admits-it-installed-remote-access-software-on-systems-sold-to-states" xr:uid="{00000000-0004-0000-1500-00004D000000}"/>
    <hyperlink ref="B18" r:id="rId79" display="https://www.motherjones.com/politics/2019/01/amazon-echo-alexa-google-home-spying-on-me" xr:uid="{00000000-0004-0000-1500-00004E000000}"/>
    <hyperlink ref="B17" r:id="rId80" display="https://apnews.com/12787de930564f2cbe8fadfdf63e2e7e" xr:uid="{00000000-0004-0000-1500-00004F000000}"/>
    <hyperlink ref="B16" r:id="rId81" display="https://www.washingtonpost.com/technology/2019/01/23/family-says-hacked-nest-camera-warned-them-north-korean-missile-attack" xr:uid="{00000000-0004-0000-1500-000050000000}"/>
    <hyperlink ref="B19" r:id="rId82" display="https://www.bbc.com/news/technology-46674706" xr:uid="{00000000-0004-0000-1500-000051000000}"/>
    <hyperlink ref="B31" r:id="rId83" display="https://www.bbc.com/news/technology-46195189" xr:uid="{00000000-0004-0000-1500-000052000000}"/>
    <hyperlink ref="B20" r:id="rId84" display="https://www.bbc.com/news/uk-england-46676762" xr:uid="{00000000-0004-0000-1500-000053000000}"/>
    <hyperlink ref="B21" r:id="rId85" display="https://www.theguardian.com/uk-news/2018/dec/21/gatwick-airport-reopens-limited-number-of-flights-drone-disruption" xr:uid="{00000000-0004-0000-1500-000054000000}"/>
    <hyperlink ref="B22" r:id="rId86" display="https://gizmodo.com/the-amazon-alexa-eavesdropping-nightmare-came-true-1831231490" xr:uid="{00000000-0004-0000-1500-000055000000}"/>
    <hyperlink ref="B23" r:id="rId87" display="https://www.ksdk.com/video/news/parrot-uses-amazon-alexa-to-pile-up-orders/63-dac37397-a658-4d0c-bd18-e2fa099e9397" xr:uid="{00000000-0004-0000-1500-000056000000}"/>
    <hyperlink ref="B24" r:id="rId88" display="https://www.bbc.com/news/technology-46552339" xr:uid="{00000000-0004-0000-1500-000057000000}"/>
    <hyperlink ref="B27" r:id="rId89" display="https://www.secureworldexpo.com/industry-news/iot-concerns-cybersecurity-privacy" xr:uid="{00000000-0004-0000-1500-000058000000}"/>
    <hyperlink ref="B25" r:id="rId90" display="https://www.bbc.com/news/technology-46538123" xr:uid="{00000000-0004-0000-1500-000059000000}"/>
    <hyperlink ref="B28" r:id="rId91" display="https://www.bbc.com/news/technology-46440532" xr:uid="{00000000-0004-0000-1500-00005A000000}"/>
    <hyperlink ref="B29" r:id="rId92" display="https://www.voiceamerica.com/episode/110719/iot-security-privacy-and-safety" xr:uid="{00000000-0004-0000-1500-00005B000000}"/>
    <hyperlink ref="B34" r:id="rId93" display="https://www.voiceamerica.com/episode/109726/turning-a-blind-eye-does-not-fix-voting-security-vulnerabilities" xr:uid="{00000000-0004-0000-1500-00005C000000}"/>
    <hyperlink ref="B30" r:id="rId94" display="https://tinyurl.com/y2ozj9qn" xr:uid="{00000000-0004-0000-1500-00005D000000}"/>
    <hyperlink ref="B33" r:id="rId95" display="https://www.wired.com/story/i-bought-used-voting-machines-on-ebay" xr:uid="{00000000-0004-0000-1500-00005E000000}"/>
    <hyperlink ref="B35" r:id="rId96" display="https://www.schneier.com/blog/archives/2018/09/security_vulner_15.html" xr:uid="{00000000-0004-0000-1500-00005F000000}"/>
    <hyperlink ref="B36" r:id="rId97" display="https://www.voiceamerica.com/episode/109199/voting-systems-security-and-risk-limiting-audits" xr:uid="{00000000-0004-0000-1500-000060000000}"/>
    <hyperlink ref="B5" r:id="rId98" display="https://www.csoonline.com/article/3240364/what-is-a-botnet.html" xr:uid="{00000000-0004-0000-1500-000061000000}"/>
    <hyperlink ref="B13" r:id="rId99" display="https://blog.radware.com/security/botnets/2019/03/iot-expands-the-botnet-universe/" xr:uid="{00000000-0004-0000-1500-000062000000}"/>
    <hyperlink ref="B9" r:id="rId100" display="https://www.trendmicro.com/vinfo/us/security/news/internet-of-things/mirai-variant-spotted-using-multiple-exploits-targets-various-routers" xr:uid="{00000000-0004-0000-1500-000063000000}"/>
    <hyperlink ref="B2" r:id="rId101" display="https://www.theguardian.com/media/2019/aug/04/charlie-brooker-gets-taste-of-dystopia-after-being-called-alexa-by-son" xr:uid="{00000000-0004-0000-1500-000064000000}"/>
    <hyperlink ref="B3" r:id="rId102" display="https://www.bbc.com/news/technology-48950933" xr:uid="{00000000-0004-0000-1500-000065000000}"/>
    <hyperlink ref="B7" r:id="rId103" display="https://www.theguardian.com/us-news/2019/apr/22/us-voting-machines-paper-ballots-2020-hacking" xr:uid="{00000000-0004-0000-1500-000066000000}"/>
    <hyperlink ref="B26" r:id="rId104" display="https://techcrunch.com/2018/12/11/bumble-bees-bearing-high-tech-backpacks-act-as-a-living-data-collection-platform/amp/" xr:uid="{00000000-0004-0000-1500-000067000000}"/>
    <hyperlink ref="B32" r:id="rId105" display="https://www.bbc.com/news/business-45952693" xr:uid="{00000000-0004-0000-1500-000068000000}"/>
    <hyperlink ref="B78" r:id="rId106" display="The Internet of Medical Things (1:07:06)" xr:uid="{DA4E8AE2-FA05-4A3F-84D9-692057DF2B5C}"/>
    <hyperlink ref="B77" r:id="rId107" display="https://www.biopharmaresearchcouncil.org/s/Herold-Internet-of-Medical-Things-Jan-21-2016.pdf" xr:uid="{B8E2859C-F7C6-47BA-B7EF-14B585FE59B0}"/>
    <hyperlink ref="D1" location="Overview!A1" display="RETURN TO OVERVIEW" xr:uid="{84E3DA02-B725-49B1-BD2E-68979762BCEB}"/>
  </hyperlinks>
  <pageMargins left="0.7" right="0.7" top="0.75" bottom="0.75" header="0.3" footer="0.3"/>
  <pageSetup orientation="portrait" verticalDpi="0" r:id="rId108"/>
  <drawing r:id="rId109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158"/>
  <sheetViews>
    <sheetView zoomScaleNormal="100"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6.5" x14ac:dyDescent="0.3"/>
  <cols>
    <col min="1" max="1" width="10" style="9" bestFit="1" customWidth="1"/>
    <col min="2" max="2" width="95.77734375" bestFit="1" customWidth="1"/>
  </cols>
  <sheetData>
    <row r="1" spans="1:4" ht="18" x14ac:dyDescent="0.3">
      <c r="A1" s="8" t="s">
        <v>197</v>
      </c>
      <c r="B1" s="3" t="s">
        <v>0</v>
      </c>
      <c r="D1" s="26" t="s">
        <v>2245</v>
      </c>
    </row>
    <row r="2" spans="1:4" x14ac:dyDescent="0.3">
      <c r="A2" s="63">
        <v>43498</v>
      </c>
      <c r="B2" s="1" t="s">
        <v>2007</v>
      </c>
    </row>
    <row r="3" spans="1:4" x14ac:dyDescent="0.3">
      <c r="A3" s="63">
        <v>43496</v>
      </c>
      <c r="B3" s="1" t="s">
        <v>2006</v>
      </c>
    </row>
    <row r="4" spans="1:4" x14ac:dyDescent="0.3">
      <c r="A4" s="63">
        <v>43487</v>
      </c>
      <c r="B4" s="1" t="s">
        <v>2021</v>
      </c>
    </row>
    <row r="5" spans="1:4" x14ac:dyDescent="0.3">
      <c r="A5" s="63">
        <v>43472</v>
      </c>
      <c r="B5" s="1" t="s">
        <v>2034</v>
      </c>
    </row>
    <row r="6" spans="1:4" x14ac:dyDescent="0.3">
      <c r="A6" s="63">
        <v>43398</v>
      </c>
      <c r="B6" s="1" t="s">
        <v>2100</v>
      </c>
    </row>
    <row r="7" spans="1:4" x14ac:dyDescent="0.3">
      <c r="A7" s="63">
        <v>43396</v>
      </c>
      <c r="B7" s="1" t="s">
        <v>2104</v>
      </c>
    </row>
    <row r="8" spans="1:4" x14ac:dyDescent="0.3">
      <c r="A8" s="9">
        <v>2018</v>
      </c>
      <c r="B8" s="23" t="s">
        <v>1278</v>
      </c>
    </row>
    <row r="9" spans="1:4" x14ac:dyDescent="0.3">
      <c r="A9" s="9">
        <v>2018</v>
      </c>
      <c r="B9" s="23" t="s">
        <v>1281</v>
      </c>
    </row>
    <row r="10" spans="1:4" x14ac:dyDescent="0.3">
      <c r="A10" s="2">
        <v>2016</v>
      </c>
      <c r="B10" s="4" t="s">
        <v>109</v>
      </c>
    </row>
    <row r="11" spans="1:4" x14ac:dyDescent="0.3">
      <c r="A11" s="2">
        <v>2016</v>
      </c>
      <c r="B11" s="6" t="s">
        <v>313</v>
      </c>
    </row>
    <row r="12" spans="1:4" x14ac:dyDescent="0.3">
      <c r="A12" s="2">
        <v>2016</v>
      </c>
      <c r="B12" s="6" t="s">
        <v>64</v>
      </c>
    </row>
    <row r="13" spans="1:4" x14ac:dyDescent="0.3">
      <c r="A13" s="2">
        <v>2016</v>
      </c>
      <c r="B13" s="6" t="s">
        <v>17</v>
      </c>
    </row>
    <row r="14" spans="1:4" x14ac:dyDescent="0.3">
      <c r="A14" s="2">
        <v>2016</v>
      </c>
      <c r="B14" s="6" t="s">
        <v>303</v>
      </c>
    </row>
    <row r="15" spans="1:4" x14ac:dyDescent="0.3">
      <c r="A15" s="2">
        <v>2016</v>
      </c>
      <c r="B15" s="4" t="s">
        <v>99</v>
      </c>
    </row>
    <row r="16" spans="1:4" x14ac:dyDescent="0.3">
      <c r="A16" s="2">
        <v>2016</v>
      </c>
      <c r="B16" s="4" t="s">
        <v>305</v>
      </c>
    </row>
    <row r="17" spans="1:2" x14ac:dyDescent="0.3">
      <c r="A17" s="2">
        <v>2016</v>
      </c>
      <c r="B17" s="4" t="s">
        <v>304</v>
      </c>
    </row>
    <row r="18" spans="1:2" x14ac:dyDescent="0.3">
      <c r="A18" s="2">
        <v>2016</v>
      </c>
      <c r="B18" s="6" t="s">
        <v>28</v>
      </c>
    </row>
    <row r="19" spans="1:2" x14ac:dyDescent="0.3">
      <c r="A19" s="2">
        <v>2016</v>
      </c>
      <c r="B19" s="4" t="s">
        <v>306</v>
      </c>
    </row>
    <row r="20" spans="1:2" x14ac:dyDescent="0.3">
      <c r="A20" s="2">
        <v>2016</v>
      </c>
      <c r="B20" s="6" t="s">
        <v>302</v>
      </c>
    </row>
    <row r="21" spans="1:2" x14ac:dyDescent="0.3">
      <c r="A21" s="9">
        <v>2015</v>
      </c>
      <c r="B21" s="1" t="s">
        <v>480</v>
      </c>
    </row>
    <row r="22" spans="1:2" x14ac:dyDescent="0.3">
      <c r="A22" s="2">
        <v>2015</v>
      </c>
      <c r="B22" s="4" t="s">
        <v>190</v>
      </c>
    </row>
    <row r="23" spans="1:2" x14ac:dyDescent="0.3">
      <c r="A23" s="2">
        <v>2015</v>
      </c>
      <c r="B23" s="4" t="s">
        <v>163</v>
      </c>
    </row>
    <row r="24" spans="1:2" x14ac:dyDescent="0.3">
      <c r="A24" s="9">
        <v>2014</v>
      </c>
      <c r="B24" s="23" t="s">
        <v>1279</v>
      </c>
    </row>
    <row r="25" spans="1:2" x14ac:dyDescent="0.3">
      <c r="A25" s="2">
        <v>2013</v>
      </c>
      <c r="B25" s="16" t="s">
        <v>314</v>
      </c>
    </row>
    <row r="26" spans="1:2" x14ac:dyDescent="0.3">
      <c r="A26" s="9">
        <v>2012</v>
      </c>
      <c r="B26" s="1" t="s">
        <v>321</v>
      </c>
    </row>
    <row r="27" spans="1:2" x14ac:dyDescent="0.3">
      <c r="A27" s="2">
        <v>2012</v>
      </c>
      <c r="B27" s="6" t="s">
        <v>312</v>
      </c>
    </row>
    <row r="28" spans="1:2" x14ac:dyDescent="0.3">
      <c r="A28" s="2">
        <v>2012</v>
      </c>
      <c r="B28" s="17" t="s">
        <v>316</v>
      </c>
    </row>
    <row r="29" spans="1:2" x14ac:dyDescent="0.3">
      <c r="A29" s="2">
        <v>2012</v>
      </c>
      <c r="B29" s="17" t="s">
        <v>317</v>
      </c>
    </row>
    <row r="30" spans="1:2" x14ac:dyDescent="0.3">
      <c r="A30" s="9">
        <v>2012</v>
      </c>
      <c r="B30" s="17" t="s">
        <v>896</v>
      </c>
    </row>
    <row r="31" spans="1:2" x14ac:dyDescent="0.3">
      <c r="A31" s="9">
        <v>2011</v>
      </c>
      <c r="B31" s="1" t="s">
        <v>540</v>
      </c>
    </row>
    <row r="32" spans="1:2" x14ac:dyDescent="0.3">
      <c r="A32" s="2">
        <v>2011</v>
      </c>
      <c r="B32" s="4" t="s">
        <v>307</v>
      </c>
    </row>
    <row r="33" spans="1:2" x14ac:dyDescent="0.3">
      <c r="A33" s="9">
        <v>2010</v>
      </c>
      <c r="B33" s="17" t="s">
        <v>318</v>
      </c>
    </row>
    <row r="34" spans="1:2" x14ac:dyDescent="0.3">
      <c r="A34" s="9">
        <v>2010</v>
      </c>
      <c r="B34" s="17" t="s">
        <v>320</v>
      </c>
    </row>
    <row r="35" spans="1:2" x14ac:dyDescent="0.3">
      <c r="A35" s="9">
        <v>2010</v>
      </c>
      <c r="B35" s="1" t="s">
        <v>309</v>
      </c>
    </row>
    <row r="36" spans="1:2" x14ac:dyDescent="0.3">
      <c r="A36" s="9">
        <v>2010</v>
      </c>
      <c r="B36" s="17" t="s">
        <v>319</v>
      </c>
    </row>
    <row r="37" spans="1:2" x14ac:dyDescent="0.3">
      <c r="A37" s="2">
        <v>2010</v>
      </c>
      <c r="B37" s="1" t="s">
        <v>310</v>
      </c>
    </row>
    <row r="38" spans="1:2" x14ac:dyDescent="0.3">
      <c r="A38" s="9">
        <v>2007</v>
      </c>
      <c r="B38" s="17" t="s">
        <v>322</v>
      </c>
    </row>
    <row r="39" spans="1:2" x14ac:dyDescent="0.3">
      <c r="A39" s="2">
        <v>2005</v>
      </c>
      <c r="B39" s="1" t="s">
        <v>311</v>
      </c>
    </row>
    <row r="40" spans="1:2" x14ac:dyDescent="0.3">
      <c r="A40" s="2">
        <v>2004</v>
      </c>
      <c r="B40" s="6" t="s">
        <v>315</v>
      </c>
    </row>
    <row r="41" spans="1:2" x14ac:dyDescent="0.3">
      <c r="A41" s="2">
        <v>2001</v>
      </c>
      <c r="B41" s="4" t="s">
        <v>308</v>
      </c>
    </row>
    <row r="42" spans="1:2" x14ac:dyDescent="0.3">
      <c r="B42" s="23"/>
    </row>
    <row r="43" spans="1:2" x14ac:dyDescent="0.3">
      <c r="B43" s="23"/>
    </row>
    <row r="44" spans="1:2" x14ac:dyDescent="0.3">
      <c r="B44" s="23"/>
    </row>
    <row r="45" spans="1:2" x14ac:dyDescent="0.3">
      <c r="B45" s="23"/>
    </row>
    <row r="46" spans="1:2" x14ac:dyDescent="0.3">
      <c r="B46" s="23"/>
    </row>
    <row r="47" spans="1:2" x14ac:dyDescent="0.3">
      <c r="B47" s="23"/>
    </row>
    <row r="48" spans="1:2" x14ac:dyDescent="0.3">
      <c r="B48" s="23"/>
    </row>
    <row r="49" spans="2:2" x14ac:dyDescent="0.3">
      <c r="B49" s="23"/>
    </row>
    <row r="50" spans="2:2" x14ac:dyDescent="0.3">
      <c r="B50" s="23"/>
    </row>
    <row r="51" spans="2:2" x14ac:dyDescent="0.3">
      <c r="B51" s="23"/>
    </row>
    <row r="52" spans="2:2" x14ac:dyDescent="0.3">
      <c r="B52" s="23"/>
    </row>
    <row r="53" spans="2:2" x14ac:dyDescent="0.3">
      <c r="B53" s="23"/>
    </row>
    <row r="54" spans="2:2" x14ac:dyDescent="0.3">
      <c r="B54" s="23"/>
    </row>
    <row r="55" spans="2:2" x14ac:dyDescent="0.3">
      <c r="B55" s="23"/>
    </row>
    <row r="56" spans="2:2" x14ac:dyDescent="0.3">
      <c r="B56" s="23"/>
    </row>
    <row r="57" spans="2:2" x14ac:dyDescent="0.3">
      <c r="B57" s="23"/>
    </row>
    <row r="58" spans="2:2" x14ac:dyDescent="0.3">
      <c r="B58" s="23"/>
    </row>
    <row r="59" spans="2:2" x14ac:dyDescent="0.3">
      <c r="B59" s="23"/>
    </row>
    <row r="60" spans="2:2" x14ac:dyDescent="0.3">
      <c r="B60" s="23"/>
    </row>
    <row r="61" spans="2:2" x14ac:dyDescent="0.3">
      <c r="B61" s="23"/>
    </row>
    <row r="62" spans="2:2" x14ac:dyDescent="0.3">
      <c r="B62" s="23"/>
    </row>
    <row r="63" spans="2:2" x14ac:dyDescent="0.3">
      <c r="B63" s="23"/>
    </row>
    <row r="64" spans="2:2" x14ac:dyDescent="0.3">
      <c r="B64" s="23"/>
    </row>
    <row r="65" spans="2:2" x14ac:dyDescent="0.3">
      <c r="B65" s="23"/>
    </row>
    <row r="66" spans="2:2" x14ac:dyDescent="0.3">
      <c r="B66" s="23"/>
    </row>
    <row r="67" spans="2:2" x14ac:dyDescent="0.3">
      <c r="B67" s="23"/>
    </row>
    <row r="68" spans="2:2" x14ac:dyDescent="0.3">
      <c r="B68" s="23"/>
    </row>
    <row r="69" spans="2:2" x14ac:dyDescent="0.3">
      <c r="B69" s="23"/>
    </row>
    <row r="70" spans="2:2" x14ac:dyDescent="0.3">
      <c r="B70" s="23"/>
    </row>
    <row r="71" spans="2:2" x14ac:dyDescent="0.3">
      <c r="B71" s="23"/>
    </row>
    <row r="72" spans="2:2" x14ac:dyDescent="0.3">
      <c r="B72" s="23"/>
    </row>
    <row r="73" spans="2:2" x14ac:dyDescent="0.3">
      <c r="B73" s="23"/>
    </row>
    <row r="74" spans="2:2" x14ac:dyDescent="0.3">
      <c r="B74" s="23"/>
    </row>
    <row r="75" spans="2:2" x14ac:dyDescent="0.3">
      <c r="B75" s="23"/>
    </row>
    <row r="76" spans="2:2" x14ac:dyDescent="0.3">
      <c r="B76" s="23"/>
    </row>
    <row r="77" spans="2:2" x14ac:dyDescent="0.3">
      <c r="B77" s="23"/>
    </row>
    <row r="78" spans="2:2" x14ac:dyDescent="0.3">
      <c r="B78" s="23"/>
    </row>
    <row r="79" spans="2:2" x14ac:dyDescent="0.3">
      <c r="B79" s="23"/>
    </row>
    <row r="80" spans="2:2" x14ac:dyDescent="0.3">
      <c r="B80" s="23"/>
    </row>
    <row r="81" spans="2:2" x14ac:dyDescent="0.3">
      <c r="B81" s="23"/>
    </row>
    <row r="82" spans="2:2" x14ac:dyDescent="0.3">
      <c r="B82" s="23"/>
    </row>
    <row r="83" spans="2:2" x14ac:dyDescent="0.3">
      <c r="B83" s="23"/>
    </row>
    <row r="84" spans="2:2" x14ac:dyDescent="0.3">
      <c r="B84" s="23"/>
    </row>
    <row r="85" spans="2:2" x14ac:dyDescent="0.3">
      <c r="B85" s="23"/>
    </row>
    <row r="86" spans="2:2" x14ac:dyDescent="0.3">
      <c r="B86" s="23"/>
    </row>
    <row r="87" spans="2:2" x14ac:dyDescent="0.3">
      <c r="B87" s="23"/>
    </row>
    <row r="88" spans="2:2" x14ac:dyDescent="0.3">
      <c r="B88" s="23"/>
    </row>
    <row r="89" spans="2:2" x14ac:dyDescent="0.3">
      <c r="B89" s="23"/>
    </row>
    <row r="90" spans="2:2" x14ac:dyDescent="0.3">
      <c r="B90" s="23"/>
    </row>
    <row r="91" spans="2:2" x14ac:dyDescent="0.3">
      <c r="B91" s="23"/>
    </row>
    <row r="92" spans="2:2" x14ac:dyDescent="0.3">
      <c r="B92" s="23"/>
    </row>
    <row r="93" spans="2:2" x14ac:dyDescent="0.3">
      <c r="B93" s="23"/>
    </row>
    <row r="94" spans="2:2" x14ac:dyDescent="0.3">
      <c r="B94" s="23"/>
    </row>
    <row r="95" spans="2:2" x14ac:dyDescent="0.3">
      <c r="B95" s="23"/>
    </row>
    <row r="96" spans="2:2" x14ac:dyDescent="0.3">
      <c r="B96" s="23"/>
    </row>
    <row r="97" spans="2:2" x14ac:dyDescent="0.3">
      <c r="B97" s="23"/>
    </row>
    <row r="98" spans="2:2" x14ac:dyDescent="0.3">
      <c r="B98" s="23"/>
    </row>
    <row r="99" spans="2:2" x14ac:dyDescent="0.3">
      <c r="B99" s="23"/>
    </row>
    <row r="100" spans="2:2" x14ac:dyDescent="0.3">
      <c r="B100" s="23"/>
    </row>
    <row r="101" spans="2:2" x14ac:dyDescent="0.3">
      <c r="B101" s="23"/>
    </row>
    <row r="102" spans="2:2" x14ac:dyDescent="0.3">
      <c r="B102" s="23"/>
    </row>
    <row r="103" spans="2:2" x14ac:dyDescent="0.3">
      <c r="B103" s="23"/>
    </row>
    <row r="104" spans="2:2" x14ac:dyDescent="0.3">
      <c r="B104" s="23"/>
    </row>
    <row r="105" spans="2:2" x14ac:dyDescent="0.3">
      <c r="B105" s="23"/>
    </row>
    <row r="106" spans="2:2" x14ac:dyDescent="0.3">
      <c r="B106" s="23"/>
    </row>
    <row r="107" spans="2:2" x14ac:dyDescent="0.3">
      <c r="B107" s="23"/>
    </row>
    <row r="108" spans="2:2" x14ac:dyDescent="0.3">
      <c r="B108" s="23"/>
    </row>
    <row r="109" spans="2:2" x14ac:dyDescent="0.3">
      <c r="B109" s="23"/>
    </row>
    <row r="110" spans="2:2" x14ac:dyDescent="0.3">
      <c r="B110" s="23"/>
    </row>
    <row r="111" spans="2:2" x14ac:dyDescent="0.3">
      <c r="B111" s="23"/>
    </row>
    <row r="112" spans="2:2" x14ac:dyDescent="0.3">
      <c r="B112" s="23"/>
    </row>
    <row r="113" spans="2:2" x14ac:dyDescent="0.3">
      <c r="B113" s="23"/>
    </row>
    <row r="114" spans="2:2" x14ac:dyDescent="0.3">
      <c r="B114" s="23"/>
    </row>
    <row r="115" spans="2:2" x14ac:dyDescent="0.3">
      <c r="B115" s="23"/>
    </row>
    <row r="116" spans="2:2" x14ac:dyDescent="0.3">
      <c r="B116" s="23"/>
    </row>
    <row r="117" spans="2:2" x14ac:dyDescent="0.3">
      <c r="B117" s="23"/>
    </row>
    <row r="118" spans="2:2" x14ac:dyDescent="0.3">
      <c r="B118" s="23"/>
    </row>
    <row r="119" spans="2:2" x14ac:dyDescent="0.3">
      <c r="B119" s="23"/>
    </row>
    <row r="120" spans="2:2" x14ac:dyDescent="0.3">
      <c r="B120" s="23"/>
    </row>
    <row r="121" spans="2:2" x14ac:dyDescent="0.3">
      <c r="B121" s="23"/>
    </row>
    <row r="122" spans="2:2" x14ac:dyDescent="0.3">
      <c r="B122" s="23"/>
    </row>
    <row r="123" spans="2:2" x14ac:dyDescent="0.3">
      <c r="B123" s="23"/>
    </row>
    <row r="124" spans="2:2" x14ac:dyDescent="0.3">
      <c r="B124" s="23"/>
    </row>
    <row r="125" spans="2:2" x14ac:dyDescent="0.3">
      <c r="B125" s="23"/>
    </row>
    <row r="126" spans="2:2" x14ac:dyDescent="0.3">
      <c r="B126" s="23"/>
    </row>
    <row r="127" spans="2:2" x14ac:dyDescent="0.3">
      <c r="B127" s="23"/>
    </row>
    <row r="128" spans="2:2" x14ac:dyDescent="0.3">
      <c r="B128" s="23"/>
    </row>
    <row r="129" spans="2:2" x14ac:dyDescent="0.3">
      <c r="B129" s="23"/>
    </row>
    <row r="130" spans="2:2" x14ac:dyDescent="0.3">
      <c r="B130" s="23"/>
    </row>
    <row r="131" spans="2:2" x14ac:dyDescent="0.3">
      <c r="B131" s="23"/>
    </row>
    <row r="132" spans="2:2" x14ac:dyDescent="0.3">
      <c r="B132" s="23"/>
    </row>
    <row r="133" spans="2:2" x14ac:dyDescent="0.3">
      <c r="B133" s="23"/>
    </row>
    <row r="134" spans="2:2" x14ac:dyDescent="0.3">
      <c r="B134" s="23"/>
    </row>
    <row r="135" spans="2:2" x14ac:dyDescent="0.3">
      <c r="B135" s="23"/>
    </row>
    <row r="136" spans="2:2" x14ac:dyDescent="0.3">
      <c r="B136" s="23"/>
    </row>
    <row r="137" spans="2:2" x14ac:dyDescent="0.3">
      <c r="B137" s="23"/>
    </row>
    <row r="138" spans="2:2" x14ac:dyDescent="0.3">
      <c r="B138" s="23"/>
    </row>
    <row r="139" spans="2:2" x14ac:dyDescent="0.3">
      <c r="B139" s="23"/>
    </row>
    <row r="140" spans="2:2" x14ac:dyDescent="0.3">
      <c r="B140" s="23"/>
    </row>
    <row r="141" spans="2:2" x14ac:dyDescent="0.3">
      <c r="B141" s="23"/>
    </row>
    <row r="142" spans="2:2" x14ac:dyDescent="0.3">
      <c r="B142" s="23"/>
    </row>
    <row r="143" spans="2:2" x14ac:dyDescent="0.3">
      <c r="B143" s="23"/>
    </row>
    <row r="144" spans="2:2" x14ac:dyDescent="0.3">
      <c r="B144" s="23"/>
    </row>
    <row r="145" spans="2:2" x14ac:dyDescent="0.3">
      <c r="B145" s="23"/>
    </row>
    <row r="146" spans="2:2" x14ac:dyDescent="0.3">
      <c r="B146" s="23"/>
    </row>
    <row r="147" spans="2:2" x14ac:dyDescent="0.3">
      <c r="B147" s="23"/>
    </row>
    <row r="148" spans="2:2" x14ac:dyDescent="0.3">
      <c r="B148" s="23"/>
    </row>
    <row r="149" spans="2:2" x14ac:dyDescent="0.3">
      <c r="B149" s="23"/>
    </row>
    <row r="150" spans="2:2" x14ac:dyDescent="0.3">
      <c r="B150" s="23"/>
    </row>
    <row r="151" spans="2:2" x14ac:dyDescent="0.3">
      <c r="B151" s="23"/>
    </row>
    <row r="152" spans="2:2" x14ac:dyDescent="0.3">
      <c r="B152" s="23"/>
    </row>
    <row r="153" spans="2:2" x14ac:dyDescent="0.3">
      <c r="B153" s="23"/>
    </row>
    <row r="154" spans="2:2" x14ac:dyDescent="0.3">
      <c r="B154" s="23"/>
    </row>
    <row r="155" spans="2:2" x14ac:dyDescent="0.3">
      <c r="B155" s="23"/>
    </row>
    <row r="156" spans="2:2" x14ac:dyDescent="0.3">
      <c r="B156" s="23"/>
    </row>
    <row r="157" spans="2:2" x14ac:dyDescent="0.3">
      <c r="B157" s="23"/>
    </row>
    <row r="158" spans="2:2" x14ac:dyDescent="0.3">
      <c r="B158" s="23"/>
    </row>
  </sheetData>
  <sortState xmlns:xlrd2="http://schemas.microsoft.com/office/spreadsheetml/2017/richdata2" ref="A2:B158">
    <sortCondition descending="1" ref="A2:A158"/>
    <sortCondition ref="B2:B158"/>
  </sortState>
  <hyperlinks>
    <hyperlink ref="B18" r:id="rId1" display="http://gu.com/p/4y7f6?CMP=Share_AndroidApp_Add_to_Facebook" xr:uid="{00000000-0004-0000-1600-000000000000}"/>
    <hyperlink ref="B10" r:id="rId2" display="https://www.eff.org/deeplinks/2016/02/content-id-and-rise-machines" xr:uid="{00000000-0004-0000-1600-000001000000}"/>
    <hyperlink ref="B20" r:id="rId3" display="http://www.theverge.com/2016/2/1/10887120/youtube-complaint-takedown-copyright-community" xr:uid="{00000000-0004-0000-1600-000002000000}"/>
    <hyperlink ref="B14" r:id="rId4" display="http://petapixel.com/2016/02/20/how-i-turned-a-bs-youtube-copyright-claim-back-on-the-real-infringer/" xr:uid="{00000000-0004-0000-1600-000003000000}"/>
    <hyperlink ref="B17" r:id="rId5" display="http://motion.resourcemagonline.com/2016/01/ridiculous-copyright-infringement-claims-are-smothering-youtube-content-creators/499/" xr:uid="{00000000-0004-0000-1600-000004000000}"/>
    <hyperlink ref="B16" r:id="rId6" display="http://www.hapakenya.com/2016/05/13/ntv-kenya-youtube-channel-terminated-over-copyright-infringement/" xr:uid="{00000000-0004-0000-1600-000005000000}"/>
    <hyperlink ref="B19" r:id="rId7" display="https://tunesat.com/tunesatportal/home/faqs" xr:uid="{00000000-0004-0000-1600-000006000000}"/>
    <hyperlink ref="B41" r:id="rId8" display="http://www.mekabay.com/ethics/napster.htm" xr:uid="{00000000-0004-0000-1600-000007000000}"/>
    <hyperlink ref="B35" r:id="rId9" display="http://www.mekabay.com/ethics/questions_parents_children.htm" xr:uid="{00000000-0004-0000-1600-000008000000}"/>
    <hyperlink ref="B37" r:id="rId10" display="http://www.mekabay.com/ethics/seven_reasons.htm" xr:uid="{00000000-0004-0000-1600-000009000000}"/>
    <hyperlink ref="B39" r:id="rId11" display="http://www.mekabay.com/ethics/totem_taboo_cyber.htm" xr:uid="{00000000-0004-0000-1600-00000A000000}"/>
    <hyperlink ref="B27" r:id="rId12" display="http://freakonomics.com/2012/01/12/how-much-do-music-and-movie-piracy-really-hurt-the-u-s-economy/" xr:uid="{00000000-0004-0000-1600-00000B000000}"/>
    <hyperlink ref="B11" r:id="rId13" display="Copyright Law of the United States of America" xr:uid="{00000000-0004-0000-1600-00000C000000}"/>
    <hyperlink ref="B25" r:id="rId14" display="Risks Associated With Publication" xr:uid="{00000000-0004-0000-1600-00000D000000}"/>
    <hyperlink ref="B40" r:id="rId15" display="https://www.law.uh.edu/faculty/gmoohr/Criminal.pdf" xr:uid="{00000000-0004-0000-1600-00000E000000}"/>
    <hyperlink ref="B28" r:id="rId16" display="https://www.ted.com/talks/rick_falkvinge_i_am_a_pirate" xr:uid="{00000000-0004-0000-1600-00000F000000}"/>
    <hyperlink ref="B29" r:id="rId17" display="https://www.ted.com/talks/rob_reid_the_8_billion_ipod" xr:uid="{00000000-0004-0000-1600-000010000000}"/>
    <hyperlink ref="B33" r:id="rId18" display="https://www.ted.com/talks/margaret_stewart_how_youtube_thinks_about_copyright" xr:uid="{00000000-0004-0000-1600-000011000000}"/>
    <hyperlink ref="B36" r:id="rId19" display="https://www.ted.com/talks/lessig_nyed" xr:uid="{00000000-0004-0000-1600-000012000000}"/>
    <hyperlink ref="B34" r:id="rId20" display="https://www.ted.com/talks/johanna_blakley_lessons_from_fashion_s_free_culture" xr:uid="{00000000-0004-0000-1600-000013000000}"/>
    <hyperlink ref="B26" r:id="rId21" display="How I beat a patent troll" xr:uid="{00000000-0004-0000-1600-000014000000}"/>
    <hyperlink ref="B38" r:id="rId22" display="https://www.ted.com/talks/larry_lessig_says_the_law_is_strangling_creativity" xr:uid="{00000000-0004-0000-1600-000015000000}"/>
    <hyperlink ref="B23" r:id="rId23" display="https://t.co/IfarnxUrb3" xr:uid="{00000000-0004-0000-1600-000016000000}"/>
    <hyperlink ref="B15" r:id="rId24" display="http://arstechnica.com/tech-policy/2016/03/ibm-sues-groupon-saying-it-infringes-patents-related-to-1990s-prodigy-service/" xr:uid="{00000000-0004-0000-1600-000017000000}"/>
    <hyperlink ref="B13" r:id="rId25" display="https://www.eff.org/deeplinks/2016/06/happy-birthday-alice-two-years-busting-bad-software-patents" xr:uid="{00000000-0004-0000-1600-000018000000}"/>
    <hyperlink ref="B12" r:id="rId26" display="http://www.bbc.co.uk/news/technology-36072243" xr:uid="{00000000-0004-0000-1600-000019000000}"/>
    <hyperlink ref="B22" r:id="rId27" display="http://boingboing.net/2015/10/09/leaked-final-tpp-intellectu.html" xr:uid="{00000000-0004-0000-1600-00001A000000}"/>
    <hyperlink ref="B30" r:id="rId28" display="https://www.ted.com/talks/defend_our_freedom_to_share_or_why_sopa_is_a_bad_idea" xr:uid="{00000000-0004-0000-1600-00001B000000}"/>
    <hyperlink ref="B21" r:id="rId29" display="https://www.youtube.com/watch?annotation_id=annotation_795620827&amp;feature=iv&amp;src_vid=PuNIwYsz7PI&amp;v=3bxcc3SM_KA" xr:uid="{00000000-0004-0000-1600-00001C000000}"/>
    <hyperlink ref="B31" r:id="rId30" display="http://www.nolo.com/legal-encyclopedia/cybersquatting-what-what-can-be-29778.htm" xr:uid="{00000000-0004-0000-1600-00001D000000}"/>
    <hyperlink ref="B39:B158" r:id="rId31" display="Add title" xr:uid="{00000000-0004-0000-1600-00001E000000}"/>
    <hyperlink ref="B8" r:id="rId32" display="https://www.eff.org/deeplinks/2018/08/after-patent-office-rejection-it-time-google-abandon-its-attempt-patent-use-public" xr:uid="{00000000-0004-0000-1600-00001F000000}"/>
    <hyperlink ref="B24" r:id="rId33" display="https://www.eff.org/alice/alice-decision-saves-crowdfunding-patent-troll" xr:uid="{00000000-0004-0000-1600-000020000000}"/>
    <hyperlink ref="B9" r:id="rId34" display="https://www.eff.org/deeplinks/2018/03/stupid-patent-month-token-troll-appreciation" xr:uid="{00000000-0004-0000-1600-000021000000}"/>
    <hyperlink ref="B3" r:id="rId35" display="https://www.theguardian.com/technology/2019/jan/31/apple-facebook-campus-permissions-revoked-teens-access-data-iphone-app" xr:uid="{00000000-0004-0000-1600-000022000000}"/>
    <hyperlink ref="B2" r:id="rId36" display="https://www.eff.org/deeplinks/2018/02/you-can-call-super-bowl-super-bowl" xr:uid="{00000000-0004-0000-1600-000023000000}"/>
    <hyperlink ref="B4" r:id="rId37" display="https://www.eff.org/deeplinks/2019/01/washington-post-tries-take-down-parody-site-announcing-trumps-resignation-0" xr:uid="{00000000-0004-0000-1600-000024000000}"/>
    <hyperlink ref="B5" r:id="rId38" display="https://www.washingtonpost.com/business/2019/01/07/toymaker-sues-louis-vuitton-right-keep-making-pooey-purses/" xr:uid="{00000000-0004-0000-1600-000025000000}"/>
    <hyperlink ref="B6" r:id="rId39" display="https://www.vice.com/en_us/article/xw9bwd/1201-exemptions-right-to-repair" xr:uid="{00000000-0004-0000-1600-000026000000}"/>
    <hyperlink ref="B7" r:id="rId40" display="https://www.eff.org/deeplinks/2018/10/appeals-court-tells-georgia-state-code-cant-be-copyrighted" xr:uid="{00000000-0004-0000-1600-000027000000}"/>
    <hyperlink ref="D1" location="Overview!A1" display="RETURN TO OVERVIEW" xr:uid="{305FFF03-6B83-43DA-87A6-83867C91A06A}"/>
  </hyperlinks>
  <pageMargins left="0.7" right="0.7" top="0.75" bottom="0.75" header="0.3" footer="0.3"/>
  <pageSetup orientation="portrait" verticalDpi="0" r:id="rId41"/>
  <drawing r:id="rId4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190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6.5" x14ac:dyDescent="0.3"/>
  <cols>
    <col min="1" max="1" width="10" style="11" bestFit="1" customWidth="1"/>
    <col min="2" max="2" width="83.77734375" style="10" bestFit="1" customWidth="1"/>
  </cols>
  <sheetData>
    <row r="1" spans="1:7" ht="18.75" thickBot="1" x14ac:dyDescent="0.35">
      <c r="A1" s="54" t="s">
        <v>197</v>
      </c>
      <c r="B1" s="3" t="s">
        <v>0</v>
      </c>
      <c r="D1" s="26" t="s">
        <v>2245</v>
      </c>
    </row>
    <row r="2" spans="1:7" x14ac:dyDescent="0.3">
      <c r="A2" s="55">
        <v>43679</v>
      </c>
      <c r="B2" s="27" t="s">
        <v>1636</v>
      </c>
      <c r="D2" s="92" t="s">
        <v>1637</v>
      </c>
      <c r="E2" s="93"/>
      <c r="F2" s="93"/>
      <c r="G2" s="94"/>
    </row>
    <row r="3" spans="1:7" x14ac:dyDescent="0.3">
      <c r="A3" s="55">
        <v>43662</v>
      </c>
      <c r="B3" s="27" t="s">
        <v>1892</v>
      </c>
      <c r="D3" s="95"/>
      <c r="E3" s="96"/>
      <c r="F3" s="96"/>
      <c r="G3" s="97"/>
    </row>
    <row r="4" spans="1:7" x14ac:dyDescent="0.3">
      <c r="A4" s="55">
        <v>43661</v>
      </c>
      <c r="B4" s="27" t="s">
        <v>1890</v>
      </c>
      <c r="D4" s="95"/>
      <c r="E4" s="96"/>
      <c r="F4" s="96"/>
      <c r="G4" s="97"/>
    </row>
    <row r="5" spans="1:7" x14ac:dyDescent="0.3">
      <c r="A5" s="55">
        <v>43658</v>
      </c>
      <c r="B5" s="1" t="s">
        <v>1638</v>
      </c>
      <c r="D5" s="95"/>
      <c r="E5" s="96"/>
      <c r="F5" s="96"/>
      <c r="G5" s="97"/>
    </row>
    <row r="6" spans="1:7" x14ac:dyDescent="0.3">
      <c r="A6" s="55">
        <v>43644</v>
      </c>
      <c r="B6" s="27" t="s">
        <v>1639</v>
      </c>
      <c r="D6" s="95"/>
      <c r="E6" s="96"/>
      <c r="F6" s="96"/>
      <c r="G6" s="97"/>
    </row>
    <row r="7" spans="1:7" x14ac:dyDescent="0.3">
      <c r="A7" s="55">
        <v>43643</v>
      </c>
      <c r="B7" s="27" t="s">
        <v>1640</v>
      </c>
      <c r="D7" s="95"/>
      <c r="E7" s="96"/>
      <c r="F7" s="96"/>
      <c r="G7" s="97"/>
    </row>
    <row r="8" spans="1:7" ht="17.25" thickBot="1" x14ac:dyDescent="0.35">
      <c r="A8" s="55">
        <v>43643</v>
      </c>
      <c r="B8" s="23" t="s">
        <v>1641</v>
      </c>
      <c r="D8" s="98"/>
      <c r="E8" s="99"/>
      <c r="F8" s="99"/>
      <c r="G8" s="100"/>
    </row>
    <row r="9" spans="1:7" x14ac:dyDescent="0.3">
      <c r="A9" s="55">
        <v>43638</v>
      </c>
      <c r="B9" s="23" t="s">
        <v>1642</v>
      </c>
    </row>
    <row r="10" spans="1:7" x14ac:dyDescent="0.3">
      <c r="A10" s="55">
        <v>43579</v>
      </c>
      <c r="B10" s="27" t="s">
        <v>1643</v>
      </c>
    </row>
    <row r="11" spans="1:7" x14ac:dyDescent="0.3">
      <c r="A11" s="55">
        <v>43574</v>
      </c>
      <c r="B11" s="14" t="s">
        <v>1958</v>
      </c>
    </row>
    <row r="12" spans="1:7" x14ac:dyDescent="0.3">
      <c r="A12" s="55">
        <v>43567</v>
      </c>
      <c r="B12" s="27" t="s">
        <v>1644</v>
      </c>
    </row>
    <row r="13" spans="1:7" x14ac:dyDescent="0.3">
      <c r="A13" s="55">
        <v>43552</v>
      </c>
      <c r="B13" s="27" t="s">
        <v>1645</v>
      </c>
    </row>
    <row r="14" spans="1:7" x14ac:dyDescent="0.3">
      <c r="A14" s="55">
        <v>43552</v>
      </c>
      <c r="B14" s="23" t="s">
        <v>1646</v>
      </c>
    </row>
    <row r="15" spans="1:7" x14ac:dyDescent="0.3">
      <c r="A15" s="55">
        <v>43551</v>
      </c>
      <c r="B15" s="27" t="s">
        <v>1647</v>
      </c>
    </row>
    <row r="16" spans="1:7" x14ac:dyDescent="0.3">
      <c r="A16" s="55">
        <v>43550</v>
      </c>
      <c r="B16" s="27" t="s">
        <v>1648</v>
      </c>
    </row>
    <row r="17" spans="1:7" x14ac:dyDescent="0.3">
      <c r="A17" s="55">
        <v>43544</v>
      </c>
      <c r="B17" s="27" t="s">
        <v>1649</v>
      </c>
    </row>
    <row r="18" spans="1:7" x14ac:dyDescent="0.3">
      <c r="A18" s="55">
        <v>43536</v>
      </c>
      <c r="B18" s="27" t="s">
        <v>1650</v>
      </c>
    </row>
    <row r="19" spans="1:7" x14ac:dyDescent="0.3">
      <c r="A19" s="55">
        <v>43533</v>
      </c>
      <c r="B19" s="23" t="s">
        <v>1651</v>
      </c>
    </row>
    <row r="20" spans="1:7" x14ac:dyDescent="0.3">
      <c r="A20" s="55">
        <v>43531</v>
      </c>
      <c r="B20" s="27" t="s">
        <v>1652</v>
      </c>
    </row>
    <row r="21" spans="1:7" x14ac:dyDescent="0.3">
      <c r="A21" s="55">
        <v>43521</v>
      </c>
      <c r="B21" s="23" t="s">
        <v>1653</v>
      </c>
    </row>
    <row r="22" spans="1:7" x14ac:dyDescent="0.3">
      <c r="A22" s="55">
        <v>43504</v>
      </c>
      <c r="B22" s="27" t="s">
        <v>1654</v>
      </c>
    </row>
    <row r="23" spans="1:7" x14ac:dyDescent="0.3">
      <c r="A23" s="55">
        <v>43503</v>
      </c>
      <c r="B23" s="27" t="s">
        <v>1655</v>
      </c>
    </row>
    <row r="24" spans="1:7" x14ac:dyDescent="0.3">
      <c r="A24" s="55">
        <v>43501</v>
      </c>
      <c r="B24" s="27" t="s">
        <v>1997</v>
      </c>
    </row>
    <row r="25" spans="1:7" x14ac:dyDescent="0.3">
      <c r="A25" s="55">
        <v>43496</v>
      </c>
      <c r="B25" s="27" t="s">
        <v>1656</v>
      </c>
    </row>
    <row r="26" spans="1:7" x14ac:dyDescent="0.3">
      <c r="A26" s="55">
        <v>43496</v>
      </c>
      <c r="B26" s="27" t="s">
        <v>2005</v>
      </c>
    </row>
    <row r="27" spans="1:7" x14ac:dyDescent="0.3">
      <c r="A27" s="55">
        <v>43494</v>
      </c>
      <c r="B27" s="27" t="s">
        <v>1657</v>
      </c>
    </row>
    <row r="28" spans="1:7" x14ac:dyDescent="0.3">
      <c r="A28" s="55">
        <v>43487</v>
      </c>
      <c r="B28" s="27" t="s">
        <v>1658</v>
      </c>
    </row>
    <row r="29" spans="1:7" x14ac:dyDescent="0.3">
      <c r="A29" s="55">
        <v>43479</v>
      </c>
      <c r="B29" s="27" t="s">
        <v>1659</v>
      </c>
      <c r="G29" s="40"/>
    </row>
    <row r="30" spans="1:7" x14ac:dyDescent="0.3">
      <c r="A30" s="55">
        <v>43462</v>
      </c>
      <c r="B30" s="27" t="s">
        <v>1660</v>
      </c>
    </row>
    <row r="31" spans="1:7" x14ac:dyDescent="0.3">
      <c r="A31" s="55">
        <v>43454</v>
      </c>
      <c r="B31" s="27" t="s">
        <v>1661</v>
      </c>
    </row>
    <row r="32" spans="1:7" x14ac:dyDescent="0.3">
      <c r="A32" s="55">
        <v>43433</v>
      </c>
      <c r="B32" s="27" t="s">
        <v>1662</v>
      </c>
    </row>
    <row r="33" spans="1:2" x14ac:dyDescent="0.3">
      <c r="A33" s="55">
        <v>43398</v>
      </c>
      <c r="B33" s="27" t="s">
        <v>2103</v>
      </c>
    </row>
    <row r="34" spans="1:2" x14ac:dyDescent="0.3">
      <c r="A34" s="55">
        <v>43398</v>
      </c>
      <c r="B34" s="27" t="s">
        <v>1663</v>
      </c>
    </row>
    <row r="35" spans="1:2" x14ac:dyDescent="0.3">
      <c r="A35" s="62">
        <v>43393</v>
      </c>
      <c r="B35" s="26" t="s">
        <v>1664</v>
      </c>
    </row>
    <row r="36" spans="1:2" x14ac:dyDescent="0.3">
      <c r="A36" s="55">
        <v>43390</v>
      </c>
      <c r="B36" s="14" t="s">
        <v>1547</v>
      </c>
    </row>
    <row r="37" spans="1:2" x14ac:dyDescent="0.3">
      <c r="A37" s="55">
        <v>43390</v>
      </c>
      <c r="B37" s="27" t="s">
        <v>1665</v>
      </c>
    </row>
    <row r="38" spans="1:2" x14ac:dyDescent="0.3">
      <c r="A38" s="55">
        <v>43389</v>
      </c>
      <c r="B38" s="27" t="s">
        <v>2108</v>
      </c>
    </row>
    <row r="39" spans="1:2" x14ac:dyDescent="0.3">
      <c r="A39" s="55">
        <v>43377</v>
      </c>
      <c r="B39" s="27" t="s">
        <v>1666</v>
      </c>
    </row>
    <row r="40" spans="1:2" x14ac:dyDescent="0.3">
      <c r="A40" s="55">
        <v>43376</v>
      </c>
      <c r="B40" s="27" t="s">
        <v>1667</v>
      </c>
    </row>
    <row r="41" spans="1:2" x14ac:dyDescent="0.3">
      <c r="A41" s="55">
        <v>43352</v>
      </c>
      <c r="B41" s="27" t="s">
        <v>1668</v>
      </c>
    </row>
    <row r="42" spans="1:2" x14ac:dyDescent="0.3">
      <c r="A42" s="55">
        <v>43349</v>
      </c>
      <c r="B42" s="27" t="s">
        <v>1669</v>
      </c>
    </row>
    <row r="43" spans="1:2" x14ac:dyDescent="0.3">
      <c r="A43" s="55">
        <v>43286</v>
      </c>
      <c r="B43" s="27" t="s">
        <v>1670</v>
      </c>
    </row>
    <row r="44" spans="1:2" x14ac:dyDescent="0.3">
      <c r="A44" s="11">
        <v>2018</v>
      </c>
      <c r="B44" s="23" t="s">
        <v>1487</v>
      </c>
    </row>
    <row r="45" spans="1:2" x14ac:dyDescent="0.3">
      <c r="A45" s="11">
        <v>2018</v>
      </c>
      <c r="B45" s="23" t="s">
        <v>1671</v>
      </c>
    </row>
    <row r="46" spans="1:2" x14ac:dyDescent="0.3">
      <c r="A46" s="11">
        <v>2018</v>
      </c>
      <c r="B46" s="23" t="s">
        <v>1672</v>
      </c>
    </row>
    <row r="47" spans="1:2" x14ac:dyDescent="0.3">
      <c r="A47" s="11">
        <v>2018</v>
      </c>
      <c r="B47" s="23" t="s">
        <v>1673</v>
      </c>
    </row>
    <row r="48" spans="1:2" x14ac:dyDescent="0.3">
      <c r="A48" s="11">
        <v>2018</v>
      </c>
      <c r="B48" s="23" t="s">
        <v>1674</v>
      </c>
    </row>
    <row r="49" spans="1:2" x14ac:dyDescent="0.3">
      <c r="A49" s="11">
        <v>2018</v>
      </c>
      <c r="B49" s="23" t="s">
        <v>1675</v>
      </c>
    </row>
    <row r="50" spans="1:2" x14ac:dyDescent="0.3">
      <c r="A50" s="11">
        <v>2018</v>
      </c>
      <c r="B50" s="23" t="s">
        <v>1676</v>
      </c>
    </row>
    <row r="51" spans="1:2" x14ac:dyDescent="0.3">
      <c r="A51" s="11">
        <v>2018</v>
      </c>
      <c r="B51" s="23" t="s">
        <v>1677</v>
      </c>
    </row>
    <row r="52" spans="1:2" x14ac:dyDescent="0.3">
      <c r="A52" s="11">
        <v>2018</v>
      </c>
      <c r="B52" s="23" t="s">
        <v>1678</v>
      </c>
    </row>
    <row r="53" spans="1:2" x14ac:dyDescent="0.3">
      <c r="A53" s="11">
        <v>2018</v>
      </c>
      <c r="B53" s="23" t="s">
        <v>1679</v>
      </c>
    </row>
    <row r="54" spans="1:2" x14ac:dyDescent="0.3">
      <c r="A54" s="11">
        <v>2018</v>
      </c>
      <c r="B54" s="23" t="s">
        <v>1680</v>
      </c>
    </row>
    <row r="55" spans="1:2" x14ac:dyDescent="0.3">
      <c r="A55" s="11">
        <v>2018</v>
      </c>
      <c r="B55" s="37" t="s">
        <v>1681</v>
      </c>
    </row>
    <row r="56" spans="1:2" x14ac:dyDescent="0.3">
      <c r="A56" s="11">
        <v>2018</v>
      </c>
      <c r="B56" s="23" t="s">
        <v>1669</v>
      </c>
    </row>
    <row r="57" spans="1:2" x14ac:dyDescent="0.3">
      <c r="A57" s="11">
        <v>2018</v>
      </c>
      <c r="B57" s="23" t="s">
        <v>1682</v>
      </c>
    </row>
    <row r="58" spans="1:2" x14ac:dyDescent="0.3">
      <c r="A58" s="11">
        <v>2018</v>
      </c>
      <c r="B58" s="23" t="s">
        <v>1683</v>
      </c>
    </row>
    <row r="59" spans="1:2" x14ac:dyDescent="0.3">
      <c r="A59" s="11">
        <v>2018</v>
      </c>
      <c r="B59" s="23" t="s">
        <v>1684</v>
      </c>
    </row>
    <row r="60" spans="1:2" x14ac:dyDescent="0.3">
      <c r="A60" s="11">
        <v>2018</v>
      </c>
      <c r="B60" s="23" t="s">
        <v>1685</v>
      </c>
    </row>
    <row r="61" spans="1:2" x14ac:dyDescent="0.3">
      <c r="A61" s="11">
        <v>2018</v>
      </c>
      <c r="B61" s="23" t="s">
        <v>1686</v>
      </c>
    </row>
    <row r="62" spans="1:2" x14ac:dyDescent="0.3">
      <c r="A62" s="11">
        <v>2018</v>
      </c>
      <c r="B62" s="23" t="s">
        <v>1687</v>
      </c>
    </row>
    <row r="63" spans="1:2" x14ac:dyDescent="0.3">
      <c r="A63" s="11">
        <v>2018</v>
      </c>
      <c r="B63" s="23" t="s">
        <v>1688</v>
      </c>
    </row>
    <row r="64" spans="1:2" x14ac:dyDescent="0.3">
      <c r="A64" s="11">
        <v>2018</v>
      </c>
      <c r="B64" s="23" t="s">
        <v>1689</v>
      </c>
    </row>
    <row r="65" spans="1:2" x14ac:dyDescent="0.3">
      <c r="A65" s="11">
        <v>2018</v>
      </c>
      <c r="B65" s="23" t="s">
        <v>1690</v>
      </c>
    </row>
    <row r="66" spans="1:2" x14ac:dyDescent="0.3">
      <c r="A66" s="11">
        <v>2018</v>
      </c>
      <c r="B66" s="23" t="s">
        <v>1488</v>
      </c>
    </row>
    <row r="67" spans="1:2" x14ac:dyDescent="0.3">
      <c r="A67" s="11">
        <v>2018</v>
      </c>
      <c r="B67" s="23" t="s">
        <v>1691</v>
      </c>
    </row>
    <row r="68" spans="1:2" x14ac:dyDescent="0.3">
      <c r="A68" s="11">
        <v>2018</v>
      </c>
      <c r="B68" s="23" t="s">
        <v>1692</v>
      </c>
    </row>
    <row r="69" spans="1:2" x14ac:dyDescent="0.3">
      <c r="A69" s="11">
        <v>2018</v>
      </c>
      <c r="B69" s="23" t="s">
        <v>1693</v>
      </c>
    </row>
    <row r="70" spans="1:2" x14ac:dyDescent="0.3">
      <c r="A70" s="11">
        <v>2018</v>
      </c>
      <c r="B70" s="23" t="s">
        <v>1694</v>
      </c>
    </row>
    <row r="71" spans="1:2" x14ac:dyDescent="0.3">
      <c r="A71" s="11">
        <v>2018</v>
      </c>
      <c r="B71" s="23" t="s">
        <v>1695</v>
      </c>
    </row>
    <row r="72" spans="1:2" x14ac:dyDescent="0.3">
      <c r="A72" s="11">
        <v>2018</v>
      </c>
      <c r="B72" s="23" t="s">
        <v>1315</v>
      </c>
    </row>
    <row r="73" spans="1:2" x14ac:dyDescent="0.3">
      <c r="A73" s="11">
        <v>2018</v>
      </c>
      <c r="B73" s="23" t="s">
        <v>1696</v>
      </c>
    </row>
    <row r="74" spans="1:2" x14ac:dyDescent="0.3">
      <c r="A74" s="11">
        <v>2018</v>
      </c>
      <c r="B74" s="23" t="s">
        <v>1697</v>
      </c>
    </row>
    <row r="75" spans="1:2" x14ac:dyDescent="0.3">
      <c r="A75" s="36">
        <v>2018</v>
      </c>
      <c r="B75" s="26" t="s">
        <v>1698</v>
      </c>
    </row>
    <row r="76" spans="1:2" x14ac:dyDescent="0.3">
      <c r="A76" s="11">
        <v>2018</v>
      </c>
      <c r="B76" s="23" t="s">
        <v>1489</v>
      </c>
    </row>
    <row r="77" spans="1:2" x14ac:dyDescent="0.3">
      <c r="A77" s="11">
        <v>2018</v>
      </c>
      <c r="B77" s="23" t="s">
        <v>1490</v>
      </c>
    </row>
    <row r="78" spans="1:2" x14ac:dyDescent="0.3">
      <c r="A78" s="11">
        <v>2018</v>
      </c>
      <c r="B78" s="23" t="s">
        <v>1491</v>
      </c>
    </row>
    <row r="79" spans="1:2" x14ac:dyDescent="0.3">
      <c r="A79" s="11">
        <v>2018</v>
      </c>
      <c r="B79" s="23" t="s">
        <v>1492</v>
      </c>
    </row>
    <row r="80" spans="1:2" x14ac:dyDescent="0.3">
      <c r="A80" s="11">
        <v>2018</v>
      </c>
      <c r="B80" s="23" t="s">
        <v>1699</v>
      </c>
    </row>
    <row r="81" spans="1:2" x14ac:dyDescent="0.3">
      <c r="A81" s="11">
        <v>2018</v>
      </c>
      <c r="B81" s="23" t="s">
        <v>1700</v>
      </c>
    </row>
    <row r="82" spans="1:2" x14ac:dyDescent="0.3">
      <c r="A82" s="11">
        <v>2018</v>
      </c>
      <c r="B82" s="23" t="s">
        <v>1493</v>
      </c>
    </row>
    <row r="83" spans="1:2" x14ac:dyDescent="0.3">
      <c r="A83" s="11">
        <v>2018</v>
      </c>
      <c r="B83" s="23" t="s">
        <v>1701</v>
      </c>
    </row>
    <row r="84" spans="1:2" x14ac:dyDescent="0.3">
      <c r="A84" s="11">
        <v>2018</v>
      </c>
      <c r="B84" s="23" t="s">
        <v>1702</v>
      </c>
    </row>
    <row r="85" spans="1:2" x14ac:dyDescent="0.3">
      <c r="A85" s="11">
        <v>2018</v>
      </c>
      <c r="B85" s="23" t="s">
        <v>1703</v>
      </c>
    </row>
    <row r="86" spans="1:2" x14ac:dyDescent="0.3">
      <c r="A86" s="41">
        <v>2017</v>
      </c>
      <c r="B86" s="26" t="s">
        <v>1704</v>
      </c>
    </row>
    <row r="87" spans="1:2" x14ac:dyDescent="0.3">
      <c r="A87" s="41">
        <v>2017</v>
      </c>
      <c r="B87" s="26" t="s">
        <v>1705</v>
      </c>
    </row>
    <row r="88" spans="1:2" x14ac:dyDescent="0.3">
      <c r="A88" s="11">
        <v>2017</v>
      </c>
      <c r="B88" s="23" t="s">
        <v>1706</v>
      </c>
    </row>
    <row r="89" spans="1:2" x14ac:dyDescent="0.3">
      <c r="A89" s="41">
        <v>2017</v>
      </c>
      <c r="B89" s="26" t="s">
        <v>1707</v>
      </c>
    </row>
    <row r="90" spans="1:2" x14ac:dyDescent="0.3">
      <c r="A90" s="41">
        <v>2017</v>
      </c>
      <c r="B90" s="26" t="s">
        <v>1708</v>
      </c>
    </row>
    <row r="91" spans="1:2" x14ac:dyDescent="0.3">
      <c r="A91" s="41">
        <v>2017</v>
      </c>
      <c r="B91" s="26" t="s">
        <v>1709</v>
      </c>
    </row>
    <row r="92" spans="1:2" x14ac:dyDescent="0.3">
      <c r="A92" s="41">
        <v>2017</v>
      </c>
      <c r="B92" s="26" t="s">
        <v>1710</v>
      </c>
    </row>
    <row r="93" spans="1:2" x14ac:dyDescent="0.3">
      <c r="A93" s="41">
        <v>2017</v>
      </c>
      <c r="B93" s="26" t="s">
        <v>1711</v>
      </c>
    </row>
    <row r="94" spans="1:2" x14ac:dyDescent="0.3">
      <c r="A94" s="41">
        <v>2017</v>
      </c>
      <c r="B94" s="26" t="s">
        <v>1712</v>
      </c>
    </row>
    <row r="95" spans="1:2" x14ac:dyDescent="0.3">
      <c r="A95" s="41">
        <v>2017</v>
      </c>
      <c r="B95" s="26" t="s">
        <v>1713</v>
      </c>
    </row>
    <row r="96" spans="1:2" x14ac:dyDescent="0.3">
      <c r="A96" s="41">
        <v>2017</v>
      </c>
      <c r="B96" s="26" t="s">
        <v>1714</v>
      </c>
    </row>
    <row r="97" spans="1:2" x14ac:dyDescent="0.3">
      <c r="A97" s="41">
        <v>2017</v>
      </c>
      <c r="B97" s="26" t="s">
        <v>1715</v>
      </c>
    </row>
    <row r="98" spans="1:2" x14ac:dyDescent="0.3">
      <c r="A98" s="41">
        <v>2017</v>
      </c>
      <c r="B98" s="26" t="s">
        <v>1716</v>
      </c>
    </row>
    <row r="99" spans="1:2" x14ac:dyDescent="0.3">
      <c r="A99" s="41">
        <v>2017</v>
      </c>
      <c r="B99" s="26" t="s">
        <v>1717</v>
      </c>
    </row>
    <row r="100" spans="1:2" x14ac:dyDescent="0.3">
      <c r="A100" s="41">
        <v>2017</v>
      </c>
      <c r="B100" s="26" t="s">
        <v>1718</v>
      </c>
    </row>
    <row r="101" spans="1:2" x14ac:dyDescent="0.3">
      <c r="A101" s="41">
        <v>2017</v>
      </c>
      <c r="B101" s="26" t="s">
        <v>1719</v>
      </c>
    </row>
    <row r="102" spans="1:2" x14ac:dyDescent="0.3">
      <c r="A102" s="41">
        <v>2017</v>
      </c>
      <c r="B102" s="26" t="s">
        <v>1720</v>
      </c>
    </row>
    <row r="103" spans="1:2" x14ac:dyDescent="0.3">
      <c r="A103" s="41">
        <v>2017</v>
      </c>
      <c r="B103" s="26" t="s">
        <v>1721</v>
      </c>
    </row>
    <row r="104" spans="1:2" x14ac:dyDescent="0.3">
      <c r="A104" s="2">
        <v>2016</v>
      </c>
      <c r="B104" s="4" t="s">
        <v>1722</v>
      </c>
    </row>
    <row r="105" spans="1:2" x14ac:dyDescent="0.3">
      <c r="A105" s="2">
        <v>2016</v>
      </c>
      <c r="B105" s="6" t="s">
        <v>1723</v>
      </c>
    </row>
    <row r="106" spans="1:2" x14ac:dyDescent="0.3">
      <c r="A106" s="2">
        <v>2016</v>
      </c>
      <c r="B106" s="4" t="s">
        <v>1724</v>
      </c>
    </row>
    <row r="107" spans="1:2" x14ac:dyDescent="0.3">
      <c r="A107" s="2">
        <v>2016</v>
      </c>
      <c r="B107" s="4" t="s">
        <v>1725</v>
      </c>
    </row>
    <row r="108" spans="1:2" x14ac:dyDescent="0.3">
      <c r="A108" s="2">
        <v>2016</v>
      </c>
      <c r="B108" s="6" t="s">
        <v>23</v>
      </c>
    </row>
    <row r="109" spans="1:2" x14ac:dyDescent="0.3">
      <c r="A109" s="2">
        <v>2016</v>
      </c>
      <c r="B109" s="4" t="s">
        <v>1726</v>
      </c>
    </row>
    <row r="110" spans="1:2" x14ac:dyDescent="0.3">
      <c r="A110" s="2">
        <v>2016</v>
      </c>
      <c r="B110" s="4" t="s">
        <v>1727</v>
      </c>
    </row>
    <row r="111" spans="1:2" x14ac:dyDescent="0.3">
      <c r="A111" s="11">
        <v>2016</v>
      </c>
      <c r="B111" s="26" t="s">
        <v>1728</v>
      </c>
    </row>
    <row r="112" spans="1:2" x14ac:dyDescent="0.3">
      <c r="A112" s="11">
        <v>2016</v>
      </c>
      <c r="B112" s="26" t="s">
        <v>1729</v>
      </c>
    </row>
    <row r="113" spans="1:2" x14ac:dyDescent="0.3">
      <c r="A113" s="2">
        <v>2016</v>
      </c>
      <c r="B113" s="6" t="s">
        <v>1730</v>
      </c>
    </row>
    <row r="114" spans="1:2" x14ac:dyDescent="0.3">
      <c r="A114" s="11">
        <v>2016</v>
      </c>
      <c r="B114" s="26" t="s">
        <v>1731</v>
      </c>
    </row>
    <row r="115" spans="1:2" x14ac:dyDescent="0.3">
      <c r="A115" s="2">
        <v>2016</v>
      </c>
      <c r="B115" s="4" t="s">
        <v>1732</v>
      </c>
    </row>
    <row r="116" spans="1:2" x14ac:dyDescent="0.3">
      <c r="A116" s="2">
        <v>2016</v>
      </c>
      <c r="B116" s="4" t="s">
        <v>1486</v>
      </c>
    </row>
    <row r="117" spans="1:2" x14ac:dyDescent="0.3">
      <c r="A117" s="2">
        <v>2016</v>
      </c>
      <c r="B117" s="4" t="s">
        <v>1733</v>
      </c>
    </row>
    <row r="118" spans="1:2" x14ac:dyDescent="0.3">
      <c r="A118" s="2">
        <v>2016</v>
      </c>
      <c r="B118" s="4" t="s">
        <v>1734</v>
      </c>
    </row>
    <row r="119" spans="1:2" x14ac:dyDescent="0.3">
      <c r="A119" s="2">
        <v>2016</v>
      </c>
      <c r="B119" s="4" t="s">
        <v>1735</v>
      </c>
    </row>
    <row r="120" spans="1:2" x14ac:dyDescent="0.3">
      <c r="A120" s="2">
        <v>2016</v>
      </c>
      <c r="B120" s="4" t="s">
        <v>1736</v>
      </c>
    </row>
    <row r="121" spans="1:2" x14ac:dyDescent="0.3">
      <c r="A121" s="2">
        <v>2016</v>
      </c>
      <c r="B121" s="4" t="s">
        <v>1737</v>
      </c>
    </row>
    <row r="122" spans="1:2" x14ac:dyDescent="0.3">
      <c r="A122" s="2">
        <v>2016</v>
      </c>
      <c r="B122" s="6" t="s">
        <v>1738</v>
      </c>
    </row>
    <row r="123" spans="1:2" x14ac:dyDescent="0.3">
      <c r="A123" s="11">
        <v>2016</v>
      </c>
      <c r="B123" s="26" t="s">
        <v>1739</v>
      </c>
    </row>
    <row r="124" spans="1:2" x14ac:dyDescent="0.3">
      <c r="A124" s="11">
        <v>2016</v>
      </c>
      <c r="B124" s="26" t="s">
        <v>1740</v>
      </c>
    </row>
    <row r="125" spans="1:2" x14ac:dyDescent="0.3">
      <c r="A125" s="2">
        <v>2016</v>
      </c>
      <c r="B125" s="6" t="s">
        <v>1741</v>
      </c>
    </row>
    <row r="126" spans="1:2" x14ac:dyDescent="0.3">
      <c r="A126" s="2">
        <v>2016</v>
      </c>
      <c r="B126" s="4" t="s">
        <v>1742</v>
      </c>
    </row>
    <row r="127" spans="1:2" x14ac:dyDescent="0.3">
      <c r="A127" s="2">
        <v>2016</v>
      </c>
      <c r="B127" s="4" t="s">
        <v>1743</v>
      </c>
    </row>
    <row r="128" spans="1:2" x14ac:dyDescent="0.3">
      <c r="A128" s="11">
        <v>2016</v>
      </c>
      <c r="B128" s="26" t="s">
        <v>1744</v>
      </c>
    </row>
    <row r="129" spans="1:2" x14ac:dyDescent="0.3">
      <c r="A129" s="2">
        <v>2016</v>
      </c>
      <c r="B129" s="6" t="s">
        <v>1745</v>
      </c>
    </row>
    <row r="130" spans="1:2" x14ac:dyDescent="0.3">
      <c r="A130" s="2">
        <v>2016</v>
      </c>
      <c r="B130" s="6" t="s">
        <v>1746</v>
      </c>
    </row>
    <row r="131" spans="1:2" x14ac:dyDescent="0.3">
      <c r="A131" s="2">
        <v>2016</v>
      </c>
      <c r="B131" s="4" t="s">
        <v>1747</v>
      </c>
    </row>
    <row r="132" spans="1:2" x14ac:dyDescent="0.3">
      <c r="A132" s="2">
        <v>2016</v>
      </c>
      <c r="B132" s="6" t="s">
        <v>1748</v>
      </c>
    </row>
    <row r="133" spans="1:2" x14ac:dyDescent="0.3">
      <c r="A133" s="2">
        <v>2015</v>
      </c>
      <c r="B133" s="4" t="s">
        <v>1749</v>
      </c>
    </row>
    <row r="134" spans="1:2" x14ac:dyDescent="0.3">
      <c r="A134" s="2">
        <v>2015</v>
      </c>
      <c r="B134" s="4" t="s">
        <v>1750</v>
      </c>
    </row>
    <row r="135" spans="1:2" x14ac:dyDescent="0.3">
      <c r="A135" s="2">
        <v>2015</v>
      </c>
      <c r="B135" s="4" t="s">
        <v>1751</v>
      </c>
    </row>
    <row r="136" spans="1:2" x14ac:dyDescent="0.3">
      <c r="A136" s="2">
        <v>2015</v>
      </c>
      <c r="B136" s="4" t="s">
        <v>1752</v>
      </c>
    </row>
    <row r="137" spans="1:2" x14ac:dyDescent="0.3">
      <c r="A137" s="2">
        <v>2015</v>
      </c>
      <c r="B137" s="6" t="s">
        <v>1753</v>
      </c>
    </row>
    <row r="138" spans="1:2" x14ac:dyDescent="0.3">
      <c r="A138" s="2">
        <v>2015</v>
      </c>
      <c r="B138" s="4" t="s">
        <v>1754</v>
      </c>
    </row>
    <row r="139" spans="1:2" x14ac:dyDescent="0.3">
      <c r="A139" s="2">
        <v>2015</v>
      </c>
      <c r="B139" s="4" t="s">
        <v>1755</v>
      </c>
    </row>
    <row r="140" spans="1:2" x14ac:dyDescent="0.3">
      <c r="A140" s="2">
        <v>2015</v>
      </c>
      <c r="B140" s="4" t="s">
        <v>1756</v>
      </c>
    </row>
    <row r="141" spans="1:2" x14ac:dyDescent="0.3">
      <c r="A141" s="2">
        <v>2015</v>
      </c>
      <c r="B141" s="4" t="s">
        <v>1757</v>
      </c>
    </row>
    <row r="142" spans="1:2" x14ac:dyDescent="0.3">
      <c r="A142" s="2">
        <v>2015</v>
      </c>
      <c r="B142" s="4" t="s">
        <v>1758</v>
      </c>
    </row>
    <row r="143" spans="1:2" x14ac:dyDescent="0.3">
      <c r="A143" s="2">
        <v>2015</v>
      </c>
      <c r="B143" s="4" t="s">
        <v>1759</v>
      </c>
    </row>
    <row r="144" spans="1:2" x14ac:dyDescent="0.3">
      <c r="A144" s="2">
        <v>2015</v>
      </c>
      <c r="B144" s="4" t="s">
        <v>1760</v>
      </c>
    </row>
    <row r="145" spans="1:2" x14ac:dyDescent="0.3">
      <c r="A145" s="2">
        <v>2015</v>
      </c>
      <c r="B145" s="4" t="s">
        <v>1761</v>
      </c>
    </row>
    <row r="146" spans="1:2" x14ac:dyDescent="0.3">
      <c r="A146" s="2">
        <v>2015</v>
      </c>
      <c r="B146" s="4" t="s">
        <v>1762</v>
      </c>
    </row>
    <row r="147" spans="1:2" x14ac:dyDescent="0.3">
      <c r="A147" s="2">
        <v>2015</v>
      </c>
      <c r="B147" s="4" t="s">
        <v>1763</v>
      </c>
    </row>
    <row r="148" spans="1:2" x14ac:dyDescent="0.3">
      <c r="A148" s="11">
        <v>2014</v>
      </c>
      <c r="B148" s="26" t="s">
        <v>1764</v>
      </c>
    </row>
    <row r="149" spans="1:2" x14ac:dyDescent="0.3">
      <c r="A149" s="11">
        <v>2014</v>
      </c>
      <c r="B149" s="26" t="s">
        <v>1765</v>
      </c>
    </row>
    <row r="150" spans="1:2" x14ac:dyDescent="0.3">
      <c r="A150" s="2">
        <v>2012</v>
      </c>
      <c r="B150" s="26" t="s">
        <v>1766</v>
      </c>
    </row>
    <row r="151" spans="1:2" x14ac:dyDescent="0.3">
      <c r="A151" s="55"/>
      <c r="B151" s="40"/>
    </row>
    <row r="152" spans="1:2" x14ac:dyDescent="0.3">
      <c r="A152" s="36"/>
      <c r="B152" s="40"/>
    </row>
    <row r="153" spans="1:2" x14ac:dyDescent="0.3">
      <c r="A153" s="36"/>
      <c r="B153" s="40"/>
    </row>
    <row r="154" spans="1:2" x14ac:dyDescent="0.3">
      <c r="A154" s="36"/>
      <c r="B154" s="40"/>
    </row>
    <row r="155" spans="1:2" x14ac:dyDescent="0.3">
      <c r="A155" s="36"/>
      <c r="B155" s="40"/>
    </row>
    <row r="156" spans="1:2" x14ac:dyDescent="0.3">
      <c r="A156" s="36"/>
      <c r="B156" s="40"/>
    </row>
    <row r="157" spans="1:2" x14ac:dyDescent="0.3">
      <c r="A157" s="36"/>
      <c r="B157" s="40"/>
    </row>
    <row r="158" spans="1:2" x14ac:dyDescent="0.3">
      <c r="A158" s="36"/>
      <c r="B158" s="40"/>
    </row>
    <row r="159" spans="1:2" x14ac:dyDescent="0.3">
      <c r="A159" s="36"/>
      <c r="B159" s="40"/>
    </row>
    <row r="160" spans="1:2" x14ac:dyDescent="0.3">
      <c r="A160" s="36"/>
      <c r="B160" s="40"/>
    </row>
    <row r="161" spans="1:2" x14ac:dyDescent="0.3">
      <c r="A161" s="36"/>
      <c r="B161" s="40"/>
    </row>
    <row r="162" spans="1:2" x14ac:dyDescent="0.3">
      <c r="A162" s="36"/>
      <c r="B162" s="40"/>
    </row>
    <row r="163" spans="1:2" x14ac:dyDescent="0.3">
      <c r="A163" s="36"/>
      <c r="B163" s="40"/>
    </row>
    <row r="164" spans="1:2" x14ac:dyDescent="0.3">
      <c r="A164" s="36"/>
      <c r="B164" s="40"/>
    </row>
    <row r="165" spans="1:2" x14ac:dyDescent="0.3">
      <c r="A165" s="36"/>
      <c r="B165" s="40"/>
    </row>
    <row r="166" spans="1:2" x14ac:dyDescent="0.3">
      <c r="A166" s="36"/>
      <c r="B166" s="40"/>
    </row>
    <row r="167" spans="1:2" x14ac:dyDescent="0.3">
      <c r="A167" s="36"/>
      <c r="B167" s="40"/>
    </row>
    <row r="168" spans="1:2" x14ac:dyDescent="0.3">
      <c r="A168" s="36"/>
      <c r="B168" s="40"/>
    </row>
    <row r="169" spans="1:2" x14ac:dyDescent="0.3">
      <c r="A169" s="36"/>
      <c r="B169" s="40"/>
    </row>
    <row r="170" spans="1:2" x14ac:dyDescent="0.3">
      <c r="A170" s="36"/>
      <c r="B170" s="40"/>
    </row>
    <row r="171" spans="1:2" x14ac:dyDescent="0.3">
      <c r="A171" s="36"/>
      <c r="B171" s="40"/>
    </row>
    <row r="172" spans="1:2" x14ac:dyDescent="0.3">
      <c r="A172" s="36"/>
      <c r="B172" s="40"/>
    </row>
    <row r="173" spans="1:2" x14ac:dyDescent="0.3">
      <c r="A173" s="36"/>
      <c r="B173" s="40"/>
    </row>
    <row r="174" spans="1:2" x14ac:dyDescent="0.3">
      <c r="A174" s="36"/>
      <c r="B174" s="40"/>
    </row>
    <row r="175" spans="1:2" x14ac:dyDescent="0.3">
      <c r="A175" s="36"/>
      <c r="B175" s="40"/>
    </row>
    <row r="176" spans="1:2" x14ac:dyDescent="0.3">
      <c r="A176" s="36"/>
      <c r="B176" s="40"/>
    </row>
    <row r="177" spans="1:2" x14ac:dyDescent="0.3">
      <c r="A177" s="36"/>
      <c r="B177" s="40"/>
    </row>
    <row r="178" spans="1:2" x14ac:dyDescent="0.3">
      <c r="A178" s="36"/>
      <c r="B178" s="40"/>
    </row>
    <row r="179" spans="1:2" x14ac:dyDescent="0.3">
      <c r="A179" s="36"/>
      <c r="B179" s="40"/>
    </row>
    <row r="180" spans="1:2" x14ac:dyDescent="0.3">
      <c r="A180" s="36"/>
      <c r="B180" s="40"/>
    </row>
    <row r="181" spans="1:2" x14ac:dyDescent="0.3">
      <c r="A181" s="36"/>
      <c r="B181" s="40"/>
    </row>
    <row r="182" spans="1:2" x14ac:dyDescent="0.3">
      <c r="A182" s="36"/>
      <c r="B182" s="40"/>
    </row>
    <row r="183" spans="1:2" x14ac:dyDescent="0.3">
      <c r="A183" s="36"/>
      <c r="B183" s="40"/>
    </row>
    <row r="184" spans="1:2" x14ac:dyDescent="0.3">
      <c r="A184" s="36"/>
      <c r="B184" s="40"/>
    </row>
    <row r="185" spans="1:2" x14ac:dyDescent="0.3">
      <c r="A185" s="36"/>
      <c r="B185" s="40"/>
    </row>
    <row r="186" spans="1:2" x14ac:dyDescent="0.3">
      <c r="A186" s="36"/>
      <c r="B186" s="40"/>
    </row>
    <row r="187" spans="1:2" x14ac:dyDescent="0.3">
      <c r="A187" s="36"/>
    </row>
    <row r="188" spans="1:2" x14ac:dyDescent="0.3">
      <c r="A188" s="36"/>
    </row>
    <row r="189" spans="1:2" x14ac:dyDescent="0.3">
      <c r="A189" s="36"/>
    </row>
    <row r="190" spans="1:2" x14ac:dyDescent="0.3">
      <c r="A190" s="36"/>
    </row>
  </sheetData>
  <sortState xmlns:xlrd2="http://schemas.microsoft.com/office/spreadsheetml/2017/richdata2" ref="A2:B190">
    <sortCondition descending="1" ref="A2:A190"/>
    <sortCondition ref="B2:B190"/>
  </sortState>
  <mergeCells count="1">
    <mergeCell ref="D2:G8"/>
  </mergeCells>
  <hyperlinks>
    <hyperlink ref="B113" r:id="rId1" display="http://n.pr/29pfHO4" xr:uid="{00000000-0004-0000-1700-000000000000}"/>
    <hyperlink ref="B130" r:id="rId2" display="http://www.securityweek.com/us-uk-hacked-israeli-air-surveillance-report" xr:uid="{00000000-0004-0000-1700-000001000000}"/>
    <hyperlink ref="B108" r:id="rId3" display="http://www.cbsnews.com/news/anonymous-hacks-pro-isis-twitter-accounts-fills-them-with-gay-pride/" xr:uid="{00000000-0004-0000-1700-000002000000}"/>
    <hyperlink ref="B129" r:id="rId4" display="http://www.bbc.co.uk/news/world-us-canada-36325580" xr:uid="{00000000-0004-0000-1700-000003000000}"/>
    <hyperlink ref="B122" r:id="rId5" display="http://www.bbc.co.uk/news/technology-36284447" xr:uid="{00000000-0004-0000-1700-000004000000}"/>
    <hyperlink ref="B105" r:id="rId6" display="https://www.thrillist.com/news/nation/10-million-devices-infected-by-malware-from-china" xr:uid="{00000000-0004-0000-1700-000005000000}"/>
    <hyperlink ref="B110" r:id="rId7" display="http://betanews.com/2016/04/12/attack-by-cyber-terrorists-feared-by-63-percent-of-us-security-professionals/" xr:uid="{00000000-0004-0000-1700-000006000000}"/>
    <hyperlink ref="B107" r:id="rId8" display="http://www.bbc.co.uk/news/world-africa-35927474" xr:uid="{00000000-0004-0000-1700-000007000000}"/>
    <hyperlink ref="B117" r:id="rId9" display="http://www.bbc.co.uk/news/uk-england-sussex-35681783" xr:uid="{00000000-0004-0000-1700-000008000000}"/>
    <hyperlink ref="B127" r:id="rId10" display="http://www.bbc.co.uk/news/technology-35686493" xr:uid="{00000000-0004-0000-1700-000009000000}"/>
    <hyperlink ref="B132" r:id="rId11" display="Workshop notes on INFOWAR for VT National Guard" xr:uid="{00000000-0004-0000-1700-00000A000000}"/>
    <hyperlink ref="B119" r:id="rId12" display="http://fw.to/UyG1qFf" xr:uid="{00000000-0004-0000-1700-00000B000000}"/>
    <hyperlink ref="B126" r:id="rId13" display="http://reut.rs/1SYBTPq" xr:uid="{00000000-0004-0000-1700-00000C000000}"/>
    <hyperlink ref="B118" r:id="rId14" display="http://gu.com/p/4h6jg?CMP=Share_AndroidApp_Add_to_Facebook" xr:uid="{00000000-0004-0000-1700-00000D000000}"/>
    <hyperlink ref="B115" r:id="rId15" display="http://www.bbc.co.uk/news/technology-35667989" xr:uid="{00000000-0004-0000-1700-00000E000000}"/>
    <hyperlink ref="B116" r:id="rId16" display="http://gu.com/p/4h2pe?CMP=Share_AndroidApp_Add_to_Facebook" xr:uid="{00000000-0004-0000-1700-00000F000000}"/>
    <hyperlink ref="B120" r:id="rId17" display="https://www.schneier.com/blog/archives/2016/02/practical_tempe.html" xr:uid="{00000000-0004-0000-1700-000010000000}"/>
    <hyperlink ref="B104" r:id="rId18" display="http://gu.com/p/4fn5m?CMP=Share_AndroidApp_Add_to_Facebook" xr:uid="{00000000-0004-0000-1700-000011000000}"/>
    <hyperlink ref="B131" r:id="rId19" display="http://www.bbc.co.uk/news/world-us-canada-35266158" xr:uid="{00000000-0004-0000-1700-000012000000}"/>
    <hyperlink ref="B121" r:id="rId20" display="https://www.theguardian.com/technology/2016/jan/07/white-house-social-media-terrorism-meeting-facebook-apple-youtube-" xr:uid="{00000000-0004-0000-1700-000013000000}"/>
    <hyperlink ref="B146" r:id="rId21" display="http://researchcenter.paloaltonetworks.com/2015/12/the-cybersecurity-canon-information-warfare-chaos-on-the-electronic-superhighway/" xr:uid="{00000000-0004-0000-1700-000014000000}"/>
    <hyperlink ref="B109" r:id="rId22" display="http://gu.com/p/4ff48?CMP=Share_AndroidApp_Add_to_Facebook" xr:uid="{00000000-0004-0000-1700-000015000000}"/>
    <hyperlink ref="B143" r:id="rId23" display="http://thebea.st/1P7jvzr" xr:uid="{00000000-0004-0000-1700-000016000000}"/>
    <hyperlink ref="B147" r:id="rId24" display="http://www.bbc.co.uk/news/business-35089309" xr:uid="{00000000-0004-0000-1700-000017000000}"/>
    <hyperlink ref="B138" r:id="rId25" display="http://www.bbc.co.uk/news/technology-35038424" xr:uid="{00000000-0004-0000-1700-000018000000}"/>
    <hyperlink ref="B144" r:id="rId26" display="http://www.bbc.co.uk/news/technology-35035087" xr:uid="{00000000-0004-0000-1700-000019000000}"/>
    <hyperlink ref="B135" r:id="rId27" display="https://t.co/2bszshHim4" xr:uid="{00000000-0004-0000-1700-00001A000000}"/>
    <hyperlink ref="B134" r:id="rId28" display="http://www.addictinginfo.org/2015/11/26/anonymous-humiliate-isis-by-taking-down-their-propaganda-site-and-replacing-it-with-this-image/" xr:uid="{00000000-0004-0000-1700-00001B000000}"/>
    <hyperlink ref="B145" r:id="rId29" display="http://gu.com/p/4ec8g" xr:uid="{00000000-0004-0000-1700-00001C000000}"/>
    <hyperlink ref="B133" r:id="rId30" display="http://www.bbc.co.uk/newsbeat/articles/34836400" xr:uid="{00000000-0004-0000-1700-00001D000000}"/>
    <hyperlink ref="B141" r:id="rId31" display="http://www.bbc.co.uk/news/uk-34839800" xr:uid="{00000000-0004-0000-1700-00001E000000}"/>
    <hyperlink ref="B139" r:id="rId32" display="http://www.bbc.co.uk/news/technology-34797188" xr:uid="{00000000-0004-0000-1700-00001F000000}"/>
    <hyperlink ref="B142" r:id="rId33" display="http://www.bbc.co.uk/news/world-asia-34546793" xr:uid="{00000000-0004-0000-1700-000020000000}"/>
    <hyperlink ref="B136" r:id="rId34" display="http://www.bbc.co.uk/news/technology-34411726" xr:uid="{00000000-0004-0000-1700-000021000000}"/>
    <hyperlink ref="B140" r:id="rId35" display="http://www.bbc.co.uk/news/technology-34423419" xr:uid="{00000000-0004-0000-1700-000022000000}"/>
    <hyperlink ref="B137" r:id="rId36" display="http://www.catchnews.com/international-news/cyber-war-a-guide-to-state-sponsored-digital-assaults-1441638811.html" xr:uid="{00000000-0004-0000-1700-000023000000}"/>
    <hyperlink ref="B125" r:id="rId37" display="http://www.bbc.co.uk/news/world-middle-east-36521057" xr:uid="{00000000-0004-0000-1700-000024000000}"/>
    <hyperlink ref="B106" r:id="rId38" display="http://n.pr/1VsirIC" xr:uid="{00000000-0004-0000-1700-000025000000}"/>
    <hyperlink ref="B150" r:id="rId39" display="https://www.ted.com/talks/james_stavridis_how_nato_s_supreme_commander_thinks_about_global_security" xr:uid="{00000000-0004-0000-1700-000026000000}"/>
    <hyperlink ref="B148" r:id="rId40" display="Governments As Malware Authors: The Next Generation" xr:uid="{00000000-0004-0000-1700-000027000000}"/>
    <hyperlink ref="B149" r:id="rId41" display="https://www.youtube.com/watch?v=fui9AVpp1wo" xr:uid="{00000000-0004-0000-1700-000028000000}"/>
    <hyperlink ref="B89" r:id="rId42" display="http://flip.it/kQhEFK" xr:uid="{00000000-0004-0000-1700-000029000000}"/>
    <hyperlink ref="B97" r:id="rId43" display="http://www.bbc.co.uk/news/technology-40766757" xr:uid="{00000000-0004-0000-1700-00002A000000}"/>
    <hyperlink ref="B87" r:id="rId44" display="http://n.pr/2vjgYh0" xr:uid="{00000000-0004-0000-1700-00002B000000}"/>
    <hyperlink ref="B102" r:id="rId45" display="http://www.mcclatchydc.com/news/nation-world/national/article160803619.html" xr:uid="{00000000-0004-0000-1700-00002C000000}"/>
    <hyperlink ref="B95" r:id="rId46" display="http://flip.it/6SUNv7" xr:uid="{00000000-0004-0000-1700-00002D000000}"/>
    <hyperlink ref="B98" r:id="rId47" display="http://www.bbc.co.uk/news/world-europe-40471310" xr:uid="{00000000-0004-0000-1700-00002E000000}"/>
    <hyperlink ref="B101" r:id="rId48" display="http://www.slate.com/articles/news_and_politics/war_stories/2017/06/the_nsa_s_inadvertent_role_in_petya_the_cyberattack_on_ukraine.html" xr:uid="{00000000-0004-0000-1700-00002F000000}"/>
    <hyperlink ref="B91" r:id="rId49" display="http://wapo.st/2sbc57K" xr:uid="{00000000-0004-0000-1700-000030000000}"/>
    <hyperlink ref="B96" r:id="rId50" display="http://www.bbc.co.uk/news/world-us-canada-40399425" xr:uid="{00000000-0004-0000-1700-000031000000}"/>
    <hyperlink ref="B103" r:id="rId51" display="https://www.wired.com/story/video-hackers-take-over-power-grid-computer-mouse/" xr:uid="{00000000-0004-0000-1700-000032000000}"/>
    <hyperlink ref="B92" r:id="rId52" display="https://www.wired.com/story/russian-hackers-attack-ukraine/" xr:uid="{00000000-0004-0000-1700-000033000000}"/>
    <hyperlink ref="B100" r:id="rId53" display="http://www.businessinsider.com/deep-root-leaks-voter-data-russia-2017-6" xr:uid="{00000000-0004-0000-1700-000034000000}"/>
    <hyperlink ref="B99" r:id="rId54" display="https://www.theguardian.com/technology/2017/feb/03/skills-shortage-harming-uks-ability-to-protect-itself-from-cyber-attacks?CMP=Share_AndroidApp_Add_to_Facebook" xr:uid="{00000000-0004-0000-1700-000035000000}"/>
    <hyperlink ref="B114" r:id="rId55" display="http://motherboard.vice.com/en_ca/read/fbi-flash-alert-hacking-group-has-had-access-to-us-govt-files-for-years" xr:uid="{00000000-0004-0000-1700-000036000000}"/>
    <hyperlink ref="B112" r:id="rId56" display="http://www.bbc.co.uk/news/technology-35933246" xr:uid="{00000000-0004-0000-1700-000037000000}"/>
    <hyperlink ref="B128" r:id="rId57" display="http://gu.com/p/4hq36?CMP=Share_AndroidApp_Add_to_Facebook" xr:uid="{00000000-0004-0000-1700-000038000000}"/>
    <hyperlink ref="B124" r:id="rId58" display="http://www.cbsnews.com/news/60-minutes-great-brain-robbery-china-cyber-espionage/" xr:uid="{00000000-0004-0000-1700-000039000000}"/>
    <hyperlink ref="B123" r:id="rId59" display="http://www.bbc.co.uk/news/technology-34474879" xr:uid="{00000000-0004-0000-1700-00003A000000}"/>
    <hyperlink ref="B111" r:id="rId60" display="http://www.bbc.co.uk/news/technology-35204921" xr:uid="{00000000-0004-0000-1700-00003B000000}"/>
    <hyperlink ref="B90" r:id="rId61" display="http://flip.it/D63jwZ" xr:uid="{00000000-0004-0000-1700-00003C000000}"/>
    <hyperlink ref="B93" r:id="rId62" display="https://www.youtube.com/watch?v=rd6jCmWCzbw" xr:uid="{00000000-0004-0000-1700-00003D000000}"/>
    <hyperlink ref="B94" r:id="rId63" display="https://www.youtube.com/watch?v=MrfyCe5rjjI" xr:uid="{00000000-0004-0000-1700-00003E000000}"/>
    <hyperlink ref="B86" r:id="rId64" display="https://www.youtube.com/watch?v=2BpkBM66lRQ" xr:uid="{00000000-0004-0000-1700-00003F000000}"/>
    <hyperlink ref="B71:B90" r:id="rId65" display="x" xr:uid="{00000000-0004-0000-1700-000040000000}"/>
    <hyperlink ref="B44" r:id="rId66" display="https://www.theguardian.com/news/2018/mar/17/data-war-whistleblower-christopher-wylie-faceook-nix-bannon-trump" xr:uid="{00000000-0004-0000-1700-000041000000}"/>
    <hyperlink ref="B48" r:id="rId67" display="https://www.theguardian.com/technology/2018/may/25/router-hacking-russia-fbi" xr:uid="{00000000-0004-0000-1700-000042000000}"/>
    <hyperlink ref="B47" r:id="rId68" display="https://www.realclearpolitics.com/video/2018/07/12/david_sanger_on_information_warfare_in_the_cyber_age.html" xr:uid="{00000000-0004-0000-1700-000043000000}"/>
    <hyperlink ref="B62" r:id="rId69" display="https://www.youtube.com/watch?v=5W1hD2EsiE0" xr:uid="{00000000-0004-0000-1700-000044000000}"/>
    <hyperlink ref="B57" r:id="rId70" display="https://www.youtube.com/watch?v=MQ4eJpvv2nk" xr:uid="{00000000-0004-0000-1700-000045000000}"/>
    <hyperlink ref="B46" r:id="rId71" display="https://www.realcleardefense.com/articles/2018/06/18/an_assessment_of_information_warfare_as_a_cybersecurity_issue_113541.html" xr:uid="{00000000-0004-0000-1700-000046000000}"/>
    <hyperlink ref="B49" r:id="rId72" display="https://www.defenseone.com/ideas/2018/07/how-stop-losing-information-war/150056/" xr:uid="{00000000-0004-0000-1700-000047000000}"/>
    <hyperlink ref="B66" r:id="rId73" display="https://www.washingtonpost.com/news/democracy-post/wp/2018/07/17/stop-calling-it-meddling-its-actually-information-warfare/" xr:uid="{00000000-0004-0000-1700-000048000000}"/>
    <hyperlink ref="B50" r:id="rId74" display="https://www.rand.org/topics/information-operations.html" xr:uid="{00000000-0004-0000-1700-000049000000}"/>
    <hyperlink ref="B55" r:id="rId75" display="'Meddling' Vs. Information Warfare" xr:uid="{00000000-0004-0000-1700-00004A000000}"/>
    <hyperlink ref="B51" r:id="rId76" display="http://aviationweek.com/farnborough-airshow-2018/information-warfare-big-problem-getting-bigger" xr:uid="{00000000-0004-0000-1700-00004B000000}"/>
    <hyperlink ref="B91:B98" r:id="rId77" display="x" xr:uid="{00000000-0004-0000-1700-00004C000000}"/>
    <hyperlink ref="B99:B106" r:id="rId78" display="x" xr:uid="{00000000-0004-0000-1700-00004D000000}"/>
    <hyperlink ref="B56" r:id="rId79" display="https://www.bbc.com/news/technology-45440533" xr:uid="{00000000-0004-0000-1700-00004E000000}"/>
    <hyperlink ref="B61" r:id="rId80" display="https://www.theguardian.com/us-news/2018/aug/21/russian-hackers-targeting-more-us-political-groups-microsoft-says" xr:uid="{00000000-0004-0000-1700-00004F000000}"/>
    <hyperlink ref="B88" r:id="rId81" display="https://www.youtube.com/playlist?list=PLtUuPz3a0Gz8dihTzZ-eAuLMHMlmprrpt" xr:uid="{00000000-0004-0000-1700-000050000000}"/>
    <hyperlink ref="B63" r:id="rId82" display="https://www.reuters.com/article/us-singapore-cyberattack/singapore-cyber-attack-has-hallmarks-of-state-linked-group-government-says-idUSKBN1KR0YR?utm_source=applenews" xr:uid="{00000000-0004-0000-1700-000051000000}"/>
    <hyperlink ref="B60" r:id="rId83" display="https://www.buzzfeednews.com/article/kevincollier/2016-sweden-ddos-expressen-hack-russia-cables" xr:uid="{00000000-0004-0000-1700-000052000000}"/>
    <hyperlink ref="B74" r:id="rId84" display="https://www.inc.com/will-yakowicz/cyber-companies-offer-state-election-websites-free-security-software.html" xr:uid="{00000000-0004-0000-1700-000053000000}"/>
    <hyperlink ref="B69" r:id="rId85" display="https://www.theguardian.com/commentisfree/2018/jul/28/cyberwar-age-citizens-need-to-have-a-say" xr:uid="{00000000-0004-0000-1700-000054000000}"/>
    <hyperlink ref="B54" r:id="rId86" display="https://www.politico.com/story/2018/04/01/john-bolton-cyber-hawk-russia-451937" xr:uid="{00000000-0004-0000-1700-000055000000}"/>
    <hyperlink ref="B59" r:id="rId87" display="https://www.bloomberg.com/news/articles/2018-03-15/russian-hackers-attacking-u-s-power-grid-aviation-fbi-warns" xr:uid="{00000000-0004-0000-1700-000056000000}"/>
    <hyperlink ref="B65" r:id="rId88" display="https://www.npr.org/2018/04/24/604241476/sounding-the-alarm-about-a-new-russian-cyber-threat" xr:uid="{00000000-0004-0000-1700-000057000000}"/>
    <hyperlink ref="B45" r:id="rId89" display="https://www.bbc.co.uk/news/world-asia-44250769" xr:uid="{00000000-0004-0000-1700-000058000000}"/>
    <hyperlink ref="B76" r:id="rId90" display="https://www.theguardian.com/us-news/ng-interactive/2017/dec/08/donald-trump-russia-investigation-key-questions-latest-news-collusion-timeline" xr:uid="{00000000-0004-0000-1700-000059000000}"/>
    <hyperlink ref="B53" r:id="rId91" display="https://www.ynetnews.com/articles/0,7340,L-5320392,00.html" xr:uid="{00000000-0004-0000-1700-00005A000000}"/>
    <hyperlink ref="B58" r:id="rId92" display="https://www.bbc.com/news/technology-43788338" xr:uid="{00000000-0004-0000-1700-00005B000000}"/>
    <hyperlink ref="B78" r:id="rId93" display="https://www.theguardian.com/technology/2018/jan/19/twitter-admits-far-more-russian-bots-posted-on-election-than-it-had-disclosed" xr:uid="{00000000-0004-0000-1700-00005C000000}"/>
    <hyperlink ref="B64" r:id="rId94" display="https://www.theguardian.com/technology/2018/jan/17/social-media-firms-warned-of-new-type-of-online-extremism-at-senate-hearing" xr:uid="{00000000-0004-0000-1700-00005D000000}"/>
    <hyperlink ref="B80" r:id="rId95" display="https://www.bbc.co.uk/news/technology-43738953" xr:uid="{00000000-0004-0000-1700-00005E000000}"/>
    <hyperlink ref="B71" r:id="rId96" display="https://www.theguardian.com/commentisfree/2018/apr/12/mark-zuckerberg-facebook-congressional-hearing-information-warfare-normal" xr:uid="{00000000-0004-0000-1700-00005F000000}"/>
    <hyperlink ref="B79" r:id="rId97" display="https://www.washingtonpost.com/news/the-switch/wp/2018/01/19/twitter-to-tell-677000-users-they-were-had-by-the-russians-some-signs-show-the-problem-continues/?utm_term=.45e262b4f27b" xr:uid="{00000000-0004-0000-1700-000060000000}"/>
    <hyperlink ref="B52" r:id="rId98" display="https://www.bbc.co.uk/news/world-europe-43921120" xr:uid="{00000000-0004-0000-1700-000061000000}"/>
    <hyperlink ref="B68" r:id="rId99" display="https://www.theguardian.com/us-news/2018/feb/16/russians-indictment-mueller-charges-fbi-investigation-what-are-they" xr:uid="{00000000-0004-0000-1700-000062000000}"/>
    <hyperlink ref="B72" r:id="rId100" display="https://www.eff.org/deeplinks/2018/02/malicious-use-artificial-intelligence-forecasting-prevention-and-mitigation" xr:uid="{00000000-0004-0000-1700-000063000000}"/>
    <hyperlink ref="B67" r:id="rId101" display="https://www.theguardian.com/world/2018/feb/20/north-korea-cyber-war-spying-study-fire-eye" xr:uid="{00000000-0004-0000-1700-000064000000}"/>
    <hyperlink ref="B70" r:id="rId102" display="https://www.washingtonpost.com/news/powerpost/paloma/the-cybersecurity-202/2018/05/24/the-cybersecurity-202-the-fbi-is-trying-to-thwart-a-massive-russia-linked-hacking-campaign/5b058e921b326b492dd07e55/?utm_term=.920243547f1a" xr:uid="{00000000-0004-0000-1700-000065000000}"/>
    <hyperlink ref="B77" r:id="rId103" display="https://www.bbc.com/news/world-us-canada-44825345" xr:uid="{00000000-0004-0000-1700-000066000000}"/>
    <hyperlink ref="B73" r:id="rId104" display="https://www.brookings.edu/blog/order-from-chaos/2018/03/22/the-next-russian-attack-will-be-far-worse-than-bots-and-trolls" xr:uid="{00000000-0004-0000-1700-000067000000}"/>
    <hyperlink ref="B8" r:id="rId105" display="https://www.bbc.com/news/av/technology-48775916/robert-strayer-huawei-s-vulnerabilities-create-bug-door" xr:uid="{00000000-0004-0000-1700-000068000000}"/>
    <hyperlink ref="B85" r:id="rId106" display="https://www.theguardian.com/us-news/2018/aug/13/us-election-cybersecurity-hacking-voting" xr:uid="{00000000-0004-0000-1700-000069000000}"/>
    <hyperlink ref="B84" r:id="rId107" display="https://www.usni.org/magazines/proceedings/2018-01/where-russian-information-warfare-failing" xr:uid="{00000000-0004-0000-1700-00006A000000}"/>
    <hyperlink ref="B107:B111" r:id="rId108" display="x" xr:uid="{00000000-0004-0000-1700-00006B000000}"/>
    <hyperlink ref="B9" r:id="rId109" display="https://www.theguardian.com/world/2019/jun/23/us-launched-cyber-attack-on-iranian-rockets-and-missiles-reports" xr:uid="{00000000-0004-0000-1700-00006C000000}"/>
    <hyperlink ref="B6" r:id="rId110" display="https://www.npr.org/2019/06/28/728659124/fbi-urges-universities-to-monitor-some-chinese-students-and-scholars-in-the-u-s" xr:uid="{00000000-0004-0000-1700-00006D000000}"/>
    <hyperlink ref="B7" r:id="rId111" display="https://www.bbc.com/news/av/technology-48775916/robert-strayer-huawei-s-vulnerabilities-create-bug-door" xr:uid="{00000000-0004-0000-1700-00006E000000}"/>
    <hyperlink ref="B13" r:id="rId112" display="https://www.bbc.com/news/technology-47732139" xr:uid="{00000000-0004-0000-1700-00006F000000}"/>
    <hyperlink ref="B10" r:id="rId113" display="https://www.bbc.com/news/technology-48035802" xr:uid="{00000000-0004-0000-1700-000070000000}"/>
    <hyperlink ref="B23" r:id="rId114" display="https://www.bbc.com/news/av/technology-47156034/huawei-we-would-close-down-rather-than-spy" xr:uid="{00000000-0004-0000-1700-000071000000}"/>
    <hyperlink ref="B2" r:id="rId115" display="https://edition.cnn.com/2019/08/01/tech/facebook-saudi-arabia-pages-removed/index.html" xr:uid="{00000000-0004-0000-1700-000072000000}"/>
    <hyperlink ref="B12" r:id="rId116" display="https://www.npr.org/2019/04/12/711779130/as-china-hacked-u-s-businesses-turned-a-blind-eye" xr:uid="{00000000-0004-0000-1700-000073000000}"/>
    <hyperlink ref="B29" r:id="rId117" display="https://www.youtube.com/playlist?list=PLtUuPz3a0Gz9ErP0Y8khbFKFwvap8uXUA" xr:uid="{00000000-0004-0000-1700-000074000000}"/>
    <hyperlink ref="B14" r:id="rId118" display="https://www.nytimes.com/2019/03/28/technology/huawei-security-british-report.html" xr:uid="{00000000-0004-0000-1700-000075000000}"/>
    <hyperlink ref="B15" r:id="rId119" display="https://www.washingtonpost.com/local/legal-issues/microsoft-says-it-has-found-iranian-hackers-targeting-us-agencies-companies-and-middle-east-advocates/2019/03/27/8056c51e-50a0-11e9-8d28-f5149e5a2fda_story.html" xr:uid="{00000000-0004-0000-1700-000076000000}"/>
    <hyperlink ref="B19" r:id="rId120" display="https://www.bloomberg.com/news/articles/2019-03-09/russian-trolls-shift-strategy-to-disrupt-u-s-election-in-2020" xr:uid="{00000000-0004-0000-1700-000077000000}"/>
    <hyperlink ref="B18" r:id="rId121" display="https://www.bloomberg.com/news/articles/2019-03-12/indonesia-says-poll-under-attack-from-chinese-russian-hackers" xr:uid="{00000000-0004-0000-1700-000078000000}"/>
    <hyperlink ref="B17" r:id="rId122" display="https://www.bloomberg.com/news/articles/2019-03-20/vietnam-tied-hackers-target-auto-industry-firms-fireeye-says" xr:uid="{00000000-0004-0000-1700-000079000000}"/>
    <hyperlink ref="B16" r:id="rId123" display="https://www.npr.org/2019/03/26/705822275/the-u-s-pledges-a-harder-line-in-cyberspace-and-drops-some-hints" xr:uid="{00000000-0004-0000-1700-00007A000000}"/>
    <hyperlink ref="B20" r:id="rId124" display="https://www.bbc.com/news/business-46465438" xr:uid="{00000000-0004-0000-1700-00007B000000}"/>
    <hyperlink ref="B21" r:id="rId125" display="https://www.washingtonpost.com/news/powerpost/paloma/the-cybersecurity-202/2019/02/25/the-cybersecurity-202-on-huawei-policy-it-s-trump-vs-the-trump-administration/5c72e0731b326b71858c6c23" xr:uid="{00000000-0004-0000-1700-00007C000000}"/>
    <hyperlink ref="B22" r:id="rId126" display="https://www.bbc.com/news/world-australia-47166590" xr:uid="{00000000-0004-0000-1700-00007D000000}"/>
    <hyperlink ref="B24" r:id="rId127" display="https://www.npr.org/2019/02/05/691403968/charges-against-chinese-hackers-are-now-common-why-dont-they-deter-cyberattacks" xr:uid="{00000000-0004-0000-1700-00007E000000}"/>
    <hyperlink ref="B25" r:id="rId128" display="https://www.npr.org/2019/01/31/690291785/could-chinese-telecom-giant-huawei-put-u-s-cyber-security-at-risk" xr:uid="{00000000-0004-0000-1700-00007F000000}"/>
    <hyperlink ref="B27" r:id="rId129" display="https://www.theguardian.com/technology/2019/jan/28/huawei-china-telecoms-charged-us-trade-secrets-fraud" xr:uid="{00000000-0004-0000-1700-000080000000}"/>
    <hyperlink ref="B28" r:id="rId130" display="https://www.washingtonpost.com/world/national-security/dhs-issues-emergency-order-to-civilian-agencies-to-squelch-cyber-hijacking-campaign-that-private-analysts-say-could-be-linked-to-iran/2019/01/22/40a3fce2-1eab-11e9-8e21-59a09ff1e2a1_story.html" xr:uid="{00000000-0004-0000-1700-000081000000}"/>
    <hyperlink ref="B30" r:id="rId131" display="https://www.npr.org/2018/12/28/677414459/in-chinas-push-for-high-tech-hackers-target-cutting-edge-u-s-firms" xr:uid="{00000000-0004-0000-1700-000082000000}"/>
    <hyperlink ref="B31" r:id="rId132" display="https://www.theguardian.com/world/2018/dec/20/us-and-uk-accuse-china-of-sustained-hacking-campaign" xr:uid="{00000000-0004-0000-1700-000083000000}"/>
    <hyperlink ref="B32" r:id="rId133" display="https://www.nytimes.com/2018/11/29/us/politics/china-trump-cyberespionage.html" xr:uid="{00000000-0004-0000-1700-000084000000}"/>
    <hyperlink ref="B34" r:id="rId134" display="https://www.nytimes.com/2018/10/24/us/politics/trump-phone-security.html" xr:uid="{00000000-0004-0000-1700-000085000000}"/>
    <hyperlink ref="B40" r:id="rId135" display="https://www.reuters.com/article/us-usa-cyber-china/u-s-warns-of-new-hacking-spree-from-group-linked-to-china-idUSKCN1ME01L" xr:uid="{00000000-0004-0000-1700-000086000000}"/>
    <hyperlink ref="B39" r:id="rId136" display="https://www.bbc.com/news/uk-45741520" xr:uid="{00000000-0004-0000-1700-000087000000}"/>
    <hyperlink ref="B42" r:id="rId137" display="https://www.bbc.com/news/technology-45440533" xr:uid="{00000000-0004-0000-1700-000088000000}"/>
    <hyperlink ref="B43" r:id="rId138" display="https://www.theguardian.com/technology/2019/jul/05/facebook-ads-2020-dark-money-funding-republican-trump-weapon" xr:uid="{00000000-0004-0000-1700-000089000000}"/>
    <hyperlink ref="B75" r:id="rId139" display="https://www.washingtonpost.com/politics/trumps-russia-hoax-turns-out-to-be-real/2018/02/16/be3d174a-1346-11e8-9065-e55346f6de81_story.html" xr:uid="{00000000-0004-0000-1700-00008A000000}"/>
    <hyperlink ref="B35" r:id="rId140" display="https://www.huffpost.com/entry/saudis-used-twitter-mole-to-track-dissidents_n_5bcba457e4b055bc9481422b" xr:uid="{00000000-0004-0000-1700-00008B000000}"/>
    <hyperlink ref="B36" r:id="rId141" display="https://www.bbc.com/news/technology-45894486" xr:uid="{00000000-0004-0000-1700-00008C000000}"/>
    <hyperlink ref="B37" r:id="rId142" display="https://www.theguardian.com/technology/2018/oct/17/vast-archive-of-tweets-reveals-work-of-trolls-backed-by-russia-and-iran" xr:uid="{00000000-0004-0000-1700-00008D000000}"/>
    <hyperlink ref="B41" r:id="rId143" display="https://www.bbc.com/news/world-europe-45454142" xr:uid="{00000000-0004-0000-1700-00008E000000}"/>
    <hyperlink ref="B5" r:id="rId144" location="154a61c5767d" display="https://www.forbes.com/sites/daveywinder/2019/07/12/confirmed-microsoft-windows-zero-day-exploit-used-in-government-espionage-operation/ - 154a61c5767d" xr:uid="{00000000-0004-0000-1700-00008F000000}"/>
    <hyperlink ref="B4" r:id="rId145" display="https://www.theguardian.com/us-news/2019/jul/15/jetblue-flight-evacuated-suicide-vest-photo-airdrop-apple-iphones" xr:uid="{00000000-0004-0000-1700-000090000000}"/>
    <hyperlink ref="B3" r:id="rId146" display="https://www.motherjones.com/politics/2019/07/the-us-government-has-done-almost-nothing-to-stop-cyber-attacks/" xr:uid="{00000000-0004-0000-1700-000091000000}"/>
    <hyperlink ref="B11" r:id="rId147" display="https://www.bbc.co.uk/programmes/w3csyvmn" xr:uid="{00000000-0004-0000-1700-000092000000}"/>
    <hyperlink ref="B26" r:id="rId148" display="https://www.youtube.com/watch?v=LY7amL-81_w" xr:uid="{00000000-0004-0000-1700-000093000000}"/>
    <hyperlink ref="B33" r:id="rId149" display="https://www.bbc.com/news/business-45952693" xr:uid="{00000000-0004-0000-1700-000094000000}"/>
    <hyperlink ref="B38" r:id="rId150" display="https://www.bbc.com/news/technology-45863953" xr:uid="{00000000-0004-0000-1700-000095000000}"/>
    <hyperlink ref="D1" location="Overview!A1" display="RETURN TO OVERVIEW" xr:uid="{4FE3915D-484F-4AE6-B1FC-00E46D0C9AA0}"/>
  </hyperlinks>
  <pageMargins left="0.7" right="0.7" top="0.75" bottom="0.75" header="0.3" footer="0.3"/>
  <pageSetup orientation="portrait" verticalDpi="0" r:id="rId15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152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6.5" x14ac:dyDescent="0.3"/>
  <cols>
    <col min="1" max="1" width="8.88671875" style="9"/>
    <col min="2" max="2" width="72" bestFit="1" customWidth="1"/>
  </cols>
  <sheetData>
    <row r="1" spans="1:4" ht="18" x14ac:dyDescent="0.3">
      <c r="A1" s="8" t="s">
        <v>197</v>
      </c>
      <c r="B1" s="3" t="s">
        <v>0</v>
      </c>
      <c r="D1" s="26" t="s">
        <v>2245</v>
      </c>
    </row>
    <row r="2" spans="1:4" x14ac:dyDescent="0.3">
      <c r="A2" s="9">
        <v>2018</v>
      </c>
      <c r="B2" s="1" t="s">
        <v>2126</v>
      </c>
    </row>
    <row r="3" spans="1:4" x14ac:dyDescent="0.3">
      <c r="A3" s="9">
        <v>2017</v>
      </c>
      <c r="B3" s="23" t="s">
        <v>1005</v>
      </c>
    </row>
    <row r="4" spans="1:4" x14ac:dyDescent="0.3">
      <c r="A4" s="9">
        <v>2017</v>
      </c>
      <c r="B4" s="23" t="s">
        <v>1008</v>
      </c>
    </row>
    <row r="5" spans="1:4" x14ac:dyDescent="0.3">
      <c r="A5" s="9">
        <v>2017</v>
      </c>
      <c r="B5" s="23" t="s">
        <v>2129</v>
      </c>
    </row>
    <row r="6" spans="1:4" x14ac:dyDescent="0.3">
      <c r="A6" s="9">
        <v>2017</v>
      </c>
      <c r="B6" s="23" t="s">
        <v>1009</v>
      </c>
    </row>
    <row r="7" spans="1:4" x14ac:dyDescent="0.3">
      <c r="A7" s="9">
        <v>2016</v>
      </c>
      <c r="B7" s="23" t="s">
        <v>1004</v>
      </c>
    </row>
    <row r="8" spans="1:4" x14ac:dyDescent="0.3">
      <c r="A8" s="9">
        <v>2016</v>
      </c>
      <c r="B8" s="1" t="s">
        <v>522</v>
      </c>
    </row>
    <row r="9" spans="1:4" x14ac:dyDescent="0.3">
      <c r="A9" s="9">
        <v>2016</v>
      </c>
      <c r="B9" s="1" t="s">
        <v>532</v>
      </c>
    </row>
    <row r="10" spans="1:4" x14ac:dyDescent="0.3">
      <c r="A10" s="9">
        <v>2016</v>
      </c>
      <c r="B10" s="1" t="s">
        <v>811</v>
      </c>
    </row>
    <row r="11" spans="1:4" x14ac:dyDescent="0.3">
      <c r="A11" s="9">
        <v>2016</v>
      </c>
      <c r="B11" s="1" t="s">
        <v>527</v>
      </c>
    </row>
    <row r="12" spans="1:4" x14ac:dyDescent="0.3">
      <c r="A12" s="9">
        <v>2016</v>
      </c>
      <c r="B12" s="1" t="s">
        <v>529</v>
      </c>
    </row>
    <row r="13" spans="1:4" x14ac:dyDescent="0.3">
      <c r="A13" s="9">
        <v>2016</v>
      </c>
      <c r="B13" s="1" t="s">
        <v>514</v>
      </c>
    </row>
    <row r="14" spans="1:4" x14ac:dyDescent="0.3">
      <c r="A14" s="9">
        <v>2016</v>
      </c>
      <c r="B14" s="1" t="s">
        <v>524</v>
      </c>
    </row>
    <row r="15" spans="1:4" x14ac:dyDescent="0.3">
      <c r="A15" s="9">
        <v>2016</v>
      </c>
      <c r="B15" s="1" t="s">
        <v>519</v>
      </c>
    </row>
    <row r="16" spans="1:4" x14ac:dyDescent="0.3">
      <c r="A16" s="9">
        <v>2016</v>
      </c>
      <c r="B16" s="1" t="s">
        <v>525</v>
      </c>
    </row>
    <row r="17" spans="1:2" x14ac:dyDescent="0.3">
      <c r="A17" s="9">
        <v>2016</v>
      </c>
      <c r="B17" s="1" t="s">
        <v>523</v>
      </c>
    </row>
    <row r="18" spans="1:2" x14ac:dyDescent="0.3">
      <c r="A18" s="9">
        <v>2016</v>
      </c>
      <c r="B18" s="1" t="s">
        <v>531</v>
      </c>
    </row>
    <row r="19" spans="1:2" x14ac:dyDescent="0.3">
      <c r="A19" s="9">
        <v>2016</v>
      </c>
      <c r="B19" s="1" t="s">
        <v>533</v>
      </c>
    </row>
    <row r="20" spans="1:2" x14ac:dyDescent="0.3">
      <c r="A20" s="9">
        <v>2016</v>
      </c>
      <c r="B20" s="1" t="s">
        <v>526</v>
      </c>
    </row>
    <row r="21" spans="1:2" x14ac:dyDescent="0.3">
      <c r="A21" s="9">
        <v>2016</v>
      </c>
      <c r="B21" s="1" t="s">
        <v>534</v>
      </c>
    </row>
    <row r="22" spans="1:2" x14ac:dyDescent="0.3">
      <c r="A22" s="9">
        <v>2016</v>
      </c>
      <c r="B22" s="23" t="s">
        <v>1007</v>
      </c>
    </row>
    <row r="23" spans="1:2" x14ac:dyDescent="0.3">
      <c r="A23" s="9">
        <v>2016</v>
      </c>
      <c r="B23" s="1" t="s">
        <v>528</v>
      </c>
    </row>
    <row r="24" spans="1:2" x14ac:dyDescent="0.3">
      <c r="A24" s="9">
        <v>2016</v>
      </c>
      <c r="B24" s="1" t="s">
        <v>530</v>
      </c>
    </row>
    <row r="25" spans="1:2" x14ac:dyDescent="0.3">
      <c r="A25" s="9">
        <v>2016</v>
      </c>
      <c r="B25" s="1" t="s">
        <v>520</v>
      </c>
    </row>
    <row r="26" spans="1:2" x14ac:dyDescent="0.3">
      <c r="A26" s="9">
        <v>2016</v>
      </c>
      <c r="B26" s="1" t="s">
        <v>521</v>
      </c>
    </row>
    <row r="27" spans="1:2" x14ac:dyDescent="0.3">
      <c r="A27" s="9">
        <v>2015</v>
      </c>
      <c r="B27" s="23" t="s">
        <v>1221</v>
      </c>
    </row>
    <row r="28" spans="1:2" x14ac:dyDescent="0.3">
      <c r="A28" s="2">
        <v>2015</v>
      </c>
      <c r="B28" s="4" t="s">
        <v>217</v>
      </c>
    </row>
    <row r="29" spans="1:2" x14ac:dyDescent="0.3">
      <c r="A29" s="9">
        <v>2015</v>
      </c>
      <c r="B29" s="23" t="s">
        <v>1006</v>
      </c>
    </row>
    <row r="30" spans="1:2" x14ac:dyDescent="0.3">
      <c r="A30" s="2">
        <v>2014</v>
      </c>
      <c r="B30" s="5" t="s">
        <v>218</v>
      </c>
    </row>
    <row r="31" spans="1:2" x14ac:dyDescent="0.3">
      <c r="A31" s="9">
        <v>2014</v>
      </c>
      <c r="B31" s="23" t="s">
        <v>1213</v>
      </c>
    </row>
    <row r="32" spans="1:2" x14ac:dyDescent="0.3">
      <c r="A32" s="2">
        <v>2014</v>
      </c>
      <c r="B32" s="4" t="s">
        <v>216</v>
      </c>
    </row>
    <row r="33" spans="1:2" x14ac:dyDescent="0.3">
      <c r="A33" s="9">
        <v>2013</v>
      </c>
      <c r="B33" s="1" t="s">
        <v>2128</v>
      </c>
    </row>
    <row r="34" spans="1:2" x14ac:dyDescent="0.3">
      <c r="A34" s="2">
        <v>2013</v>
      </c>
      <c r="B34" s="4" t="s">
        <v>215</v>
      </c>
    </row>
    <row r="35" spans="1:2" x14ac:dyDescent="0.3">
      <c r="A35" s="9">
        <v>2013</v>
      </c>
      <c r="B35" s="23" t="s">
        <v>1224</v>
      </c>
    </row>
    <row r="36" spans="1:2" x14ac:dyDescent="0.3">
      <c r="A36" s="9">
        <v>2013</v>
      </c>
      <c r="B36" s="1" t="s">
        <v>512</v>
      </c>
    </row>
    <row r="37" spans="1:2" x14ac:dyDescent="0.3">
      <c r="A37" s="9">
        <v>2013</v>
      </c>
      <c r="B37" s="1" t="s">
        <v>513</v>
      </c>
    </row>
    <row r="38" spans="1:2" x14ac:dyDescent="0.3">
      <c r="A38" s="9">
        <v>2013</v>
      </c>
      <c r="B38" s="23" t="s">
        <v>1223</v>
      </c>
    </row>
    <row r="39" spans="1:2" x14ac:dyDescent="0.3">
      <c r="A39" s="9">
        <v>2012</v>
      </c>
      <c r="B39" s="1" t="s">
        <v>511</v>
      </c>
    </row>
    <row r="40" spans="1:2" x14ac:dyDescent="0.3">
      <c r="A40" s="9">
        <v>2011</v>
      </c>
      <c r="B40" s="23" t="s">
        <v>1220</v>
      </c>
    </row>
    <row r="41" spans="1:2" x14ac:dyDescent="0.3">
      <c r="A41" s="9">
        <v>2011</v>
      </c>
      <c r="B41" s="23" t="s">
        <v>1217</v>
      </c>
    </row>
    <row r="42" spans="1:2" x14ac:dyDescent="0.3">
      <c r="A42" s="2">
        <v>2011</v>
      </c>
      <c r="B42" s="4" t="s">
        <v>508</v>
      </c>
    </row>
    <row r="43" spans="1:2" x14ac:dyDescent="0.3">
      <c r="A43" s="2">
        <v>2011</v>
      </c>
      <c r="B43" s="7" t="s">
        <v>510</v>
      </c>
    </row>
    <row r="44" spans="1:2" x14ac:dyDescent="0.3">
      <c r="A44" s="2">
        <v>2010</v>
      </c>
      <c r="B44" s="7" t="s">
        <v>509</v>
      </c>
    </row>
    <row r="45" spans="1:2" x14ac:dyDescent="0.3">
      <c r="A45" s="9">
        <v>2009</v>
      </c>
      <c r="B45" s="23" t="s">
        <v>2125</v>
      </c>
    </row>
    <row r="46" spans="1:2" x14ac:dyDescent="0.3">
      <c r="A46" s="9">
        <v>2008</v>
      </c>
      <c r="B46" s="1" t="s">
        <v>2127</v>
      </c>
    </row>
    <row r="47" spans="1:2" x14ac:dyDescent="0.3">
      <c r="A47" s="9">
        <v>2008</v>
      </c>
      <c r="B47" s="23" t="s">
        <v>1222</v>
      </c>
    </row>
    <row r="48" spans="1:2" x14ac:dyDescent="0.3">
      <c r="B48" s="23"/>
    </row>
    <row r="49" spans="2:2" x14ac:dyDescent="0.3">
      <c r="B49" s="23"/>
    </row>
    <row r="50" spans="2:2" x14ac:dyDescent="0.3">
      <c r="B50" s="23"/>
    </row>
    <row r="51" spans="2:2" x14ac:dyDescent="0.3">
      <c r="B51" s="23"/>
    </row>
    <row r="52" spans="2:2" x14ac:dyDescent="0.3">
      <c r="B52" s="23"/>
    </row>
    <row r="53" spans="2:2" x14ac:dyDescent="0.3">
      <c r="B53" s="23"/>
    </row>
    <row r="54" spans="2:2" x14ac:dyDescent="0.3">
      <c r="B54" s="23"/>
    </row>
    <row r="55" spans="2:2" x14ac:dyDescent="0.3">
      <c r="B55" s="23"/>
    </row>
    <row r="56" spans="2:2" x14ac:dyDescent="0.3">
      <c r="B56" s="23"/>
    </row>
    <row r="57" spans="2:2" x14ac:dyDescent="0.3">
      <c r="B57" s="23"/>
    </row>
    <row r="58" spans="2:2" x14ac:dyDescent="0.3">
      <c r="B58" s="23"/>
    </row>
    <row r="59" spans="2:2" x14ac:dyDescent="0.3">
      <c r="B59" s="23"/>
    </row>
    <row r="60" spans="2:2" x14ac:dyDescent="0.3">
      <c r="B60" s="23"/>
    </row>
    <row r="61" spans="2:2" x14ac:dyDescent="0.3">
      <c r="B61" s="23"/>
    </row>
    <row r="62" spans="2:2" x14ac:dyDescent="0.3">
      <c r="B62" s="23"/>
    </row>
    <row r="63" spans="2:2" x14ac:dyDescent="0.3">
      <c r="B63" s="23"/>
    </row>
    <row r="64" spans="2:2" x14ac:dyDescent="0.3">
      <c r="B64" s="23"/>
    </row>
    <row r="65" spans="2:2" x14ac:dyDescent="0.3">
      <c r="B65" s="23"/>
    </row>
    <row r="66" spans="2:2" x14ac:dyDescent="0.3">
      <c r="B66" s="23"/>
    </row>
    <row r="67" spans="2:2" x14ac:dyDescent="0.3">
      <c r="B67" s="23"/>
    </row>
    <row r="68" spans="2:2" x14ac:dyDescent="0.3">
      <c r="B68" s="23"/>
    </row>
    <row r="69" spans="2:2" x14ac:dyDescent="0.3">
      <c r="B69" s="23"/>
    </row>
    <row r="70" spans="2:2" x14ac:dyDescent="0.3">
      <c r="B70" s="23"/>
    </row>
    <row r="71" spans="2:2" x14ac:dyDescent="0.3">
      <c r="B71" s="23"/>
    </row>
    <row r="72" spans="2:2" x14ac:dyDescent="0.3">
      <c r="B72" s="23"/>
    </row>
    <row r="73" spans="2:2" x14ac:dyDescent="0.3">
      <c r="B73" s="23"/>
    </row>
    <row r="74" spans="2:2" x14ac:dyDescent="0.3">
      <c r="B74" s="23"/>
    </row>
    <row r="75" spans="2:2" x14ac:dyDescent="0.3">
      <c r="B75" s="23"/>
    </row>
    <row r="76" spans="2:2" x14ac:dyDescent="0.3">
      <c r="B76" s="23"/>
    </row>
    <row r="77" spans="2:2" x14ac:dyDescent="0.3">
      <c r="B77" s="23"/>
    </row>
    <row r="78" spans="2:2" x14ac:dyDescent="0.3">
      <c r="B78" s="23"/>
    </row>
    <row r="79" spans="2:2" x14ac:dyDescent="0.3">
      <c r="B79" s="23"/>
    </row>
    <row r="80" spans="2:2" x14ac:dyDescent="0.3">
      <c r="B80" s="23"/>
    </row>
    <row r="81" spans="2:2" x14ac:dyDescent="0.3">
      <c r="B81" s="23"/>
    </row>
    <row r="82" spans="2:2" x14ac:dyDescent="0.3">
      <c r="B82" s="23"/>
    </row>
    <row r="83" spans="2:2" x14ac:dyDescent="0.3">
      <c r="B83" s="23"/>
    </row>
    <row r="84" spans="2:2" x14ac:dyDescent="0.3">
      <c r="B84" s="23"/>
    </row>
    <row r="85" spans="2:2" x14ac:dyDescent="0.3">
      <c r="B85" s="23"/>
    </row>
    <row r="86" spans="2:2" x14ac:dyDescent="0.3">
      <c r="B86" s="23"/>
    </row>
    <row r="87" spans="2:2" x14ac:dyDescent="0.3">
      <c r="B87" s="23"/>
    </row>
    <row r="88" spans="2:2" x14ac:dyDescent="0.3">
      <c r="B88" s="23"/>
    </row>
    <row r="89" spans="2:2" x14ac:dyDescent="0.3">
      <c r="B89" s="23"/>
    </row>
    <row r="90" spans="2:2" x14ac:dyDescent="0.3">
      <c r="B90" s="23"/>
    </row>
    <row r="91" spans="2:2" x14ac:dyDescent="0.3">
      <c r="B91" s="23"/>
    </row>
    <row r="92" spans="2:2" x14ac:dyDescent="0.3">
      <c r="B92" s="23"/>
    </row>
    <row r="93" spans="2:2" x14ac:dyDescent="0.3">
      <c r="B93" s="23"/>
    </row>
    <row r="94" spans="2:2" x14ac:dyDescent="0.3">
      <c r="B94" s="23"/>
    </row>
    <row r="95" spans="2:2" x14ac:dyDescent="0.3">
      <c r="B95" s="23"/>
    </row>
    <row r="96" spans="2:2" x14ac:dyDescent="0.3">
      <c r="B96" s="23"/>
    </row>
    <row r="97" spans="2:2" x14ac:dyDescent="0.3">
      <c r="B97" s="23"/>
    </row>
    <row r="98" spans="2:2" x14ac:dyDescent="0.3">
      <c r="B98" s="23"/>
    </row>
    <row r="99" spans="2:2" x14ac:dyDescent="0.3">
      <c r="B99" s="23"/>
    </row>
    <row r="100" spans="2:2" x14ac:dyDescent="0.3">
      <c r="B100" s="23"/>
    </row>
    <row r="101" spans="2:2" x14ac:dyDescent="0.3">
      <c r="B101" s="23"/>
    </row>
    <row r="102" spans="2:2" x14ac:dyDescent="0.3">
      <c r="B102" s="23"/>
    </row>
    <row r="103" spans="2:2" x14ac:dyDescent="0.3">
      <c r="B103" s="23"/>
    </row>
    <row r="104" spans="2:2" x14ac:dyDescent="0.3">
      <c r="B104" s="23"/>
    </row>
    <row r="105" spans="2:2" x14ac:dyDescent="0.3">
      <c r="B105" s="23"/>
    </row>
    <row r="106" spans="2:2" x14ac:dyDescent="0.3">
      <c r="B106" s="23"/>
    </row>
    <row r="107" spans="2:2" x14ac:dyDescent="0.3">
      <c r="B107" s="23"/>
    </row>
    <row r="108" spans="2:2" x14ac:dyDescent="0.3">
      <c r="B108" s="23"/>
    </row>
    <row r="109" spans="2:2" x14ac:dyDescent="0.3">
      <c r="B109" s="23"/>
    </row>
    <row r="110" spans="2:2" x14ac:dyDescent="0.3">
      <c r="B110" s="23"/>
    </row>
    <row r="111" spans="2:2" x14ac:dyDescent="0.3">
      <c r="B111" s="23"/>
    </row>
    <row r="112" spans="2:2" x14ac:dyDescent="0.3">
      <c r="B112" s="23"/>
    </row>
    <row r="113" spans="2:2" x14ac:dyDescent="0.3">
      <c r="B113" s="23"/>
    </row>
    <row r="114" spans="2:2" x14ac:dyDescent="0.3">
      <c r="B114" s="23"/>
    </row>
    <row r="115" spans="2:2" x14ac:dyDescent="0.3">
      <c r="B115" s="23"/>
    </row>
    <row r="116" spans="2:2" x14ac:dyDescent="0.3">
      <c r="B116" s="23"/>
    </row>
    <row r="117" spans="2:2" x14ac:dyDescent="0.3">
      <c r="B117" s="23"/>
    </row>
    <row r="118" spans="2:2" x14ac:dyDescent="0.3">
      <c r="B118" s="23"/>
    </row>
    <row r="119" spans="2:2" x14ac:dyDescent="0.3">
      <c r="B119" s="23"/>
    </row>
    <row r="120" spans="2:2" x14ac:dyDescent="0.3">
      <c r="B120" s="23"/>
    </row>
    <row r="121" spans="2:2" x14ac:dyDescent="0.3">
      <c r="B121" s="23"/>
    </row>
    <row r="122" spans="2:2" x14ac:dyDescent="0.3">
      <c r="B122" s="23"/>
    </row>
    <row r="123" spans="2:2" x14ac:dyDescent="0.3">
      <c r="B123" s="23"/>
    </row>
    <row r="124" spans="2:2" x14ac:dyDescent="0.3">
      <c r="B124" s="23"/>
    </row>
    <row r="125" spans="2:2" x14ac:dyDescent="0.3">
      <c r="B125" s="23"/>
    </row>
    <row r="126" spans="2:2" x14ac:dyDescent="0.3">
      <c r="B126" s="23"/>
    </row>
    <row r="127" spans="2:2" x14ac:dyDescent="0.3">
      <c r="B127" s="23"/>
    </row>
    <row r="128" spans="2:2" x14ac:dyDescent="0.3">
      <c r="B128" s="23"/>
    </row>
    <row r="129" spans="2:2" x14ac:dyDescent="0.3">
      <c r="B129" s="23"/>
    </row>
    <row r="130" spans="2:2" x14ac:dyDescent="0.3">
      <c r="B130" s="23"/>
    </row>
    <row r="131" spans="2:2" x14ac:dyDescent="0.3">
      <c r="B131" s="23"/>
    </row>
    <row r="132" spans="2:2" x14ac:dyDescent="0.3">
      <c r="B132" s="23"/>
    </row>
    <row r="133" spans="2:2" x14ac:dyDescent="0.3">
      <c r="B133" s="23"/>
    </row>
    <row r="134" spans="2:2" x14ac:dyDescent="0.3">
      <c r="B134" s="23"/>
    </row>
    <row r="135" spans="2:2" x14ac:dyDescent="0.3">
      <c r="B135" s="23"/>
    </row>
    <row r="136" spans="2:2" x14ac:dyDescent="0.3">
      <c r="B136" s="23"/>
    </row>
    <row r="137" spans="2:2" x14ac:dyDescent="0.3">
      <c r="B137" s="23"/>
    </row>
    <row r="138" spans="2:2" x14ac:dyDescent="0.3">
      <c r="B138" s="23"/>
    </row>
    <row r="139" spans="2:2" x14ac:dyDescent="0.3">
      <c r="B139" s="23"/>
    </row>
    <row r="140" spans="2:2" x14ac:dyDescent="0.3">
      <c r="B140" s="23"/>
    </row>
    <row r="141" spans="2:2" x14ac:dyDescent="0.3">
      <c r="B141" s="23"/>
    </row>
    <row r="142" spans="2:2" x14ac:dyDescent="0.3">
      <c r="B142" s="23"/>
    </row>
    <row r="143" spans="2:2" x14ac:dyDescent="0.3">
      <c r="B143" s="23"/>
    </row>
    <row r="144" spans="2:2" x14ac:dyDescent="0.3">
      <c r="B144" s="23"/>
    </row>
    <row r="145" spans="2:2" x14ac:dyDescent="0.3">
      <c r="B145" s="23"/>
    </row>
    <row r="146" spans="2:2" x14ac:dyDescent="0.3">
      <c r="B146" s="23"/>
    </row>
    <row r="147" spans="2:2" x14ac:dyDescent="0.3">
      <c r="B147" s="23"/>
    </row>
    <row r="148" spans="2:2" x14ac:dyDescent="0.3">
      <c r="B148" s="23"/>
    </row>
    <row r="149" spans="2:2" x14ac:dyDescent="0.3">
      <c r="B149" s="23"/>
    </row>
    <row r="150" spans="2:2" x14ac:dyDescent="0.3">
      <c r="B150" s="23"/>
    </row>
    <row r="151" spans="2:2" x14ac:dyDescent="0.3">
      <c r="B151" s="23"/>
    </row>
    <row r="152" spans="2:2" x14ac:dyDescent="0.3">
      <c r="B152" s="23"/>
    </row>
  </sheetData>
  <sortState xmlns:xlrd2="http://schemas.microsoft.com/office/spreadsheetml/2017/richdata2" ref="A2:B47">
    <sortCondition descending="1" ref="A1"/>
  </sortState>
  <hyperlinks>
    <hyperlink ref="B42" r:id="rId1" display="Eric Whitacre: A virtual choir 2,000 voices strong" xr:uid="{00000000-0004-0000-1800-000000000000}"/>
    <hyperlink ref="B43" r:id="rId2" display="http://www.youtube.com/watch?v=6WhWDCw3Mng" xr:uid="{00000000-0004-0000-1800-000001000000}"/>
    <hyperlink ref="B34" r:id="rId3" display="Anxioüs presents &quot;Byzero part 2&quot; a Progressive MIX with awesome visual effects !" xr:uid="{00000000-0004-0000-1800-000002000000}"/>
    <hyperlink ref="B32" r:id="rId4" display="How To Create Timeless EDM Tracks (Logic Pro X Tutorial)" xr:uid="{00000000-0004-0000-1800-000003000000}"/>
    <hyperlink ref="B28" r:id="rId5" display="https://www.youtube.com/watch?v=BDYKJ-sR0fc" xr:uid="{00000000-0004-0000-1800-000004000000}"/>
    <hyperlink ref="B30" r:id="rId6" display="FL Studio 11 - How to make Electronic Dance Music 2014" xr:uid="{00000000-0004-0000-1800-000005000000}"/>
    <hyperlink ref="B44" r:id="rId7" display="Entire “Lux Aurumque” on YouTube" xr:uid="{00000000-0004-0000-1800-000006000000}"/>
    <hyperlink ref="B36" r:id="rId8" display="Eric Whitacre: Virtual Choir 4: Fly to Paradise (13:16)" xr:uid="{00000000-0004-0000-1800-000007000000}"/>
    <hyperlink ref="B37" r:id="rId9" display="https://www.ted.com/talks/eric_whitacre_virtual_choir_live" xr:uid="{00000000-0004-0000-1800-000008000000}"/>
    <hyperlink ref="B13" r:id="rId10" display="Virtual Youth Choir home page" xr:uid="{00000000-0004-0000-1800-000009000000}"/>
    <hyperlink ref="B39" r:id="rId11" display="Eric Whitacre: Virtual Choir 3, Water Night (11:42)" xr:uid="{00000000-0004-0000-1800-00000A000000}"/>
    <hyperlink ref="B15" r:id="rId12" display="https://www.youtube.com/results?search_query=future+sound+of+london" xr:uid="{00000000-0004-0000-1800-00000B000000}"/>
    <hyperlink ref="B25" r:id="rId13" display="https://www.youtube.com/results?search_query=the+orb" xr:uid="{00000000-0004-0000-1800-00000C000000}"/>
    <hyperlink ref="B26" r:id="rId14" display="https://www.youtube.com/results?search_query=transatlantic" xr:uid="{00000000-0004-0000-1800-00000D000000}"/>
    <hyperlink ref="B8" r:id="rId15" display="https://www.youtube.com/results?search_query=armin+van+buuren" xr:uid="{00000000-0004-0000-1800-00000E000000}"/>
    <hyperlink ref="B17" r:id="rId16" display="https://www.youtube.com/results?search_query=Klaus+Schulze" xr:uid="{00000000-0004-0000-1800-00000F000000}"/>
    <hyperlink ref="B14" r:id="rId17" display="https://www.youtube.com/results?search_query=fatboy+slim" xr:uid="{00000000-0004-0000-1800-000010000000}"/>
    <hyperlink ref="B16" r:id="rId18" display="https://www.youtube.com/results?search_query=jean+michel+jarre" xr:uid="{00000000-0004-0000-1800-000011000000}"/>
    <hyperlink ref="B20" r:id="rId19" display="https://www.youtube.com/results?search_query=orbital" xr:uid="{00000000-0004-0000-1800-000012000000}"/>
    <hyperlink ref="B11" r:id="rId20" display="https://www.youtube.com/results?search_query=deadmau5" xr:uid="{00000000-0004-0000-1800-000013000000}"/>
    <hyperlink ref="B23" r:id="rId21" display="https://www.youtube.com/results?search_query=crystal+method" xr:uid="{00000000-0004-0000-1800-000014000000}"/>
    <hyperlink ref="B12" r:id="rId22" display="https://www.youtube.com/results?search_query=dntel" xr:uid="{00000000-0004-0000-1800-000015000000}"/>
    <hyperlink ref="B24" r:id="rId23" display="https://www.youtube.com/results?search_query=glitch+mob" xr:uid="{00000000-0004-0000-1800-000016000000}"/>
    <hyperlink ref="B18" r:id="rId24" display="https://www.youtube.com/results?search_query=kraftwerk" xr:uid="{00000000-0004-0000-1800-000017000000}"/>
    <hyperlink ref="B19" r:id="rId25" display="https://www.youtube.com/user/Mostv" xr:uid="{00000000-0004-0000-1800-000018000000}"/>
    <hyperlink ref="B9" r:id="rId26" display="https://www.youtube.com/results?search_query=breaking+benjamin" xr:uid="{00000000-0004-0000-1800-000019000000}"/>
    <hyperlink ref="B21" r:id="rId27" display="https://www.youtube.com/results?q=pete+namlook" xr:uid="{00000000-0004-0000-1800-00001A000000}"/>
    <hyperlink ref="B10" r:id="rId28" display="https://www.youtube.com/results?search_query=concert+second+life" xr:uid="{00000000-0004-0000-1800-00001B000000}"/>
    <hyperlink ref="B7" r:id="rId29" display="https://www.bbc.com/news/av/technology-36973819/a-robot-that-can-sing-by-itself-and-other-technology-news" xr:uid="{00000000-0004-0000-1800-00001C000000}"/>
    <hyperlink ref="B3" r:id="rId30" display="https://www.theguardian.com/technology/2017/aug/06/artificial-intelligence-and-will-we-be-slaves-to-the-algorithm" xr:uid="{00000000-0004-0000-1800-00001D000000}"/>
    <hyperlink ref="B29" r:id="rId31" display="http://www.bbc.co.uk/newsbeat/article/33251960/google-launches-free-streaming-service-play-music-in-america" xr:uid="{00000000-0004-0000-1800-00001E000000}"/>
    <hyperlink ref="B22" r:id="rId32" display="https://www.theguardian.com/music/2016/aug/08/symphonies-in-space-orchestra-virtual-reality" xr:uid="{00000000-0004-0000-1800-00001F000000}"/>
    <hyperlink ref="B4" r:id="rId33" display="https://finance.yahoo.com/news/bose-headphones-spy-listeners-lawsuit-174749975--finance.html" xr:uid="{00000000-0004-0000-1800-000020000000}"/>
    <hyperlink ref="B6" r:id="rId34" display="https://www.theguardian.com/technology/2017/feb/20/google-and-bing-to-demote-piracy-websites" xr:uid="{00000000-0004-0000-1800-000021000000}"/>
    <hyperlink ref="B5" r:id="rId35" display="Can a neural network compose music you want to hear? – Tech podcast" xr:uid="{00000000-0004-0000-1800-000022000000}"/>
    <hyperlink ref="B41" r:id="rId36" display="https://www.ted.com/talks/honor_harger_a_history_of_the_universe_in_sound" xr:uid="{00000000-0004-0000-1800-000023000000}"/>
    <hyperlink ref="B40" r:id="rId37" display="https://www.ted.com/talks/maya_beiser_s_and_her_cello_s" xr:uid="{00000000-0004-0000-1800-000024000000}"/>
    <hyperlink ref="B31" r:id="rId38" display="https://www.ted.com/talks/mark_ronson_how_sampling_transformed_music" xr:uid="{00000000-0004-0000-1800-000025000000}"/>
    <hyperlink ref="B27" r:id="rId39" display="https://www.ted.com/talks/kaki_king_a_musical_escape_into_a_world_of_light_and_color" xr:uid="{00000000-0004-0000-1800-000026000000}"/>
    <hyperlink ref="B47" r:id="rId40" display="https://www.ted.com/talks/tod_machover_and_dan_ellsey_play_new_music" xr:uid="{00000000-0004-0000-1800-000027000000}"/>
    <hyperlink ref="B38" r:id="rId41" display="https://www.ted.com/talks/guy_hoffman_robots_with_soul" xr:uid="{00000000-0004-0000-1800-000028000000}"/>
    <hyperlink ref="B35" r:id="rId42" display="https://www.ted.com/talks/bruno_maisonnier_dance_tiny_robots" xr:uid="{00000000-0004-0000-1800-000029000000}"/>
    <hyperlink ref="B45" r:id="rId43" display="https://www.ted.com/talks/joann_kuchera_morin_tours_the_allosphere" xr:uid="{00000000-0004-0000-1800-00002A000000}"/>
    <hyperlink ref="B2" r:id="rId44" display="https://www.youtube.com/watch?v=4-19NFnO6OU" xr:uid="{00000000-0004-0000-1800-00002B000000}"/>
    <hyperlink ref="B46" r:id="rId45" display="https://www.youtube.com/watch?v=hyCIpKAIFyo" xr:uid="{00000000-0004-0000-1800-00002C000000}"/>
    <hyperlink ref="B33" r:id="rId46" display="https://www.youtube.com/watch?v=gB0eMHVuPQY" xr:uid="{00000000-0004-0000-1800-00002D000000}"/>
    <hyperlink ref="D1" location="Overview!A1" display="RETURN TO OVERVIEW" xr:uid="{E7B1B18E-5D07-47FC-9892-50E8BA24513C}"/>
  </hyperlinks>
  <pageMargins left="0.7" right="0.7" top="0.75" bottom="0.75" header="0.3" footer="0.3"/>
  <pageSetup orientation="portrait" verticalDpi="0" r:id="rId47"/>
  <drawing r:id="rId48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D143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6.5" x14ac:dyDescent="0.3"/>
  <cols>
    <col min="1" max="1" width="10" style="9" bestFit="1" customWidth="1"/>
    <col min="2" max="2" width="103.77734375" bestFit="1" customWidth="1"/>
  </cols>
  <sheetData>
    <row r="1" spans="1:4" ht="18" x14ac:dyDescent="0.3">
      <c r="A1" s="8" t="s">
        <v>197</v>
      </c>
      <c r="B1" s="3" t="s">
        <v>0</v>
      </c>
      <c r="D1" s="26" t="s">
        <v>2245</v>
      </c>
    </row>
    <row r="2" spans="1:4" x14ac:dyDescent="0.3">
      <c r="A2" s="63">
        <v>43676</v>
      </c>
      <c r="B2" s="23" t="s">
        <v>1795</v>
      </c>
    </row>
    <row r="3" spans="1:4" x14ac:dyDescent="0.3">
      <c r="A3" s="63">
        <v>43672</v>
      </c>
      <c r="B3" s="23" t="s">
        <v>1823</v>
      </c>
    </row>
    <row r="4" spans="1:4" x14ac:dyDescent="0.3">
      <c r="A4" s="63">
        <v>43663</v>
      </c>
      <c r="B4" s="23" t="s">
        <v>1889</v>
      </c>
    </row>
    <row r="5" spans="1:4" x14ac:dyDescent="0.3">
      <c r="A5" s="63">
        <v>43661</v>
      </c>
      <c r="B5" s="23" t="s">
        <v>1897</v>
      </c>
    </row>
    <row r="6" spans="1:4" x14ac:dyDescent="0.3">
      <c r="A6" s="63">
        <v>43553</v>
      </c>
      <c r="B6" s="23" t="s">
        <v>1973</v>
      </c>
    </row>
    <row r="7" spans="1:4" x14ac:dyDescent="0.3">
      <c r="A7" s="63">
        <v>43515</v>
      </c>
      <c r="B7" s="23" t="s">
        <v>1988</v>
      </c>
    </row>
    <row r="8" spans="1:4" x14ac:dyDescent="0.3">
      <c r="A8" s="63">
        <v>43457</v>
      </c>
      <c r="B8" s="23" t="s">
        <v>2071</v>
      </c>
    </row>
    <row r="9" spans="1:4" x14ac:dyDescent="0.3">
      <c r="A9" s="9">
        <v>2018</v>
      </c>
      <c r="B9" s="23" t="s">
        <v>1071</v>
      </c>
    </row>
    <row r="10" spans="1:4" x14ac:dyDescent="0.3">
      <c r="A10" s="9">
        <v>2017</v>
      </c>
      <c r="B10" s="23" t="s">
        <v>1070</v>
      </c>
    </row>
    <row r="11" spans="1:4" x14ac:dyDescent="0.3">
      <c r="A11" s="9">
        <v>2017</v>
      </c>
      <c r="B11" s="23" t="s">
        <v>1075</v>
      </c>
    </row>
    <row r="12" spans="1:4" x14ac:dyDescent="0.3">
      <c r="A12" s="9">
        <v>2017</v>
      </c>
      <c r="B12" s="23" t="s">
        <v>1076</v>
      </c>
    </row>
    <row r="13" spans="1:4" x14ac:dyDescent="0.3">
      <c r="A13" s="9">
        <v>2017</v>
      </c>
      <c r="B13" s="23" t="s">
        <v>1074</v>
      </c>
    </row>
    <row r="14" spans="1:4" x14ac:dyDescent="0.3">
      <c r="A14" s="9">
        <v>2017</v>
      </c>
      <c r="B14" s="23" t="s">
        <v>1072</v>
      </c>
    </row>
    <row r="15" spans="1:4" x14ac:dyDescent="0.3">
      <c r="A15" s="9">
        <v>2016</v>
      </c>
      <c r="B15" s="23" t="s">
        <v>1242</v>
      </c>
    </row>
    <row r="16" spans="1:4" x14ac:dyDescent="0.3">
      <c r="A16" s="9">
        <v>2016</v>
      </c>
      <c r="B16" s="1" t="s">
        <v>564</v>
      </c>
    </row>
    <row r="17" spans="1:2" x14ac:dyDescent="0.3">
      <c r="A17" s="9">
        <v>2016</v>
      </c>
      <c r="B17" s="1" t="s">
        <v>561</v>
      </c>
    </row>
    <row r="18" spans="1:2" x14ac:dyDescent="0.3">
      <c r="A18" s="2">
        <v>2016</v>
      </c>
      <c r="B18" s="4" t="s">
        <v>76</v>
      </c>
    </row>
    <row r="19" spans="1:2" x14ac:dyDescent="0.3">
      <c r="A19" s="9">
        <v>2016</v>
      </c>
      <c r="B19" s="1" t="s">
        <v>559</v>
      </c>
    </row>
    <row r="20" spans="1:2" x14ac:dyDescent="0.3">
      <c r="A20" s="2">
        <v>2016</v>
      </c>
      <c r="B20" s="4" t="s">
        <v>134</v>
      </c>
    </row>
    <row r="21" spans="1:2" x14ac:dyDescent="0.3">
      <c r="A21" s="9">
        <v>2016</v>
      </c>
      <c r="B21" s="1" t="s">
        <v>233</v>
      </c>
    </row>
    <row r="22" spans="1:2" x14ac:dyDescent="0.3">
      <c r="A22" s="9">
        <v>2016</v>
      </c>
      <c r="B22" s="1" t="s">
        <v>567</v>
      </c>
    </row>
    <row r="23" spans="1:2" x14ac:dyDescent="0.3">
      <c r="A23" s="9">
        <v>2016</v>
      </c>
      <c r="B23" s="23" t="s">
        <v>1039</v>
      </c>
    </row>
    <row r="24" spans="1:2" x14ac:dyDescent="0.3">
      <c r="A24" s="9">
        <v>2016</v>
      </c>
      <c r="B24" s="23" t="s">
        <v>1078</v>
      </c>
    </row>
    <row r="25" spans="1:2" x14ac:dyDescent="0.3">
      <c r="A25" s="2">
        <v>2016</v>
      </c>
      <c r="B25" s="6" t="s">
        <v>29</v>
      </c>
    </row>
    <row r="26" spans="1:2" x14ac:dyDescent="0.3">
      <c r="A26" s="9">
        <v>2015</v>
      </c>
      <c r="B26" s="1" t="s">
        <v>819</v>
      </c>
    </row>
    <row r="27" spans="1:2" x14ac:dyDescent="0.3">
      <c r="A27" s="9">
        <v>2015</v>
      </c>
      <c r="B27" s="23" t="s">
        <v>1073</v>
      </c>
    </row>
    <row r="28" spans="1:2" x14ac:dyDescent="0.3">
      <c r="A28" s="9">
        <v>2015</v>
      </c>
      <c r="B28" s="1" t="s">
        <v>565</v>
      </c>
    </row>
    <row r="29" spans="1:2" x14ac:dyDescent="0.3">
      <c r="A29" s="9">
        <v>2015</v>
      </c>
      <c r="B29" s="23" t="s">
        <v>1077</v>
      </c>
    </row>
    <row r="30" spans="1:2" x14ac:dyDescent="0.3">
      <c r="A30" s="9">
        <v>2015</v>
      </c>
      <c r="B30" s="1" t="s">
        <v>562</v>
      </c>
    </row>
    <row r="31" spans="1:2" x14ac:dyDescent="0.3">
      <c r="A31" s="9">
        <v>2015</v>
      </c>
      <c r="B31" s="1" t="s">
        <v>568</v>
      </c>
    </row>
    <row r="32" spans="1:2" x14ac:dyDescent="0.3">
      <c r="A32" s="9">
        <v>2014</v>
      </c>
      <c r="B32" s="23" t="s">
        <v>1240</v>
      </c>
    </row>
    <row r="33" spans="1:2" x14ac:dyDescent="0.3">
      <c r="A33" s="9">
        <v>2014</v>
      </c>
      <c r="B33" s="1" t="s">
        <v>556</v>
      </c>
    </row>
    <row r="34" spans="1:2" x14ac:dyDescent="0.3">
      <c r="A34" s="9">
        <v>2014</v>
      </c>
      <c r="B34" s="23" t="s">
        <v>1243</v>
      </c>
    </row>
    <row r="35" spans="1:2" x14ac:dyDescent="0.3">
      <c r="A35" s="9">
        <v>2014</v>
      </c>
      <c r="B35" s="23" t="s">
        <v>1244</v>
      </c>
    </row>
    <row r="36" spans="1:2" x14ac:dyDescent="0.3">
      <c r="A36" s="9">
        <v>2014</v>
      </c>
      <c r="B36" s="1" t="s">
        <v>557</v>
      </c>
    </row>
    <row r="37" spans="1:2" x14ac:dyDescent="0.3">
      <c r="A37" s="9">
        <v>2013</v>
      </c>
      <c r="B37" s="1" t="s">
        <v>234</v>
      </c>
    </row>
    <row r="38" spans="1:2" x14ac:dyDescent="0.3">
      <c r="A38" s="9">
        <v>2013</v>
      </c>
      <c r="B38" s="23" t="s">
        <v>1241</v>
      </c>
    </row>
    <row r="39" spans="1:2" x14ac:dyDescent="0.3">
      <c r="A39" s="9">
        <v>2013</v>
      </c>
      <c r="B39" s="1" t="s">
        <v>553</v>
      </c>
    </row>
    <row r="40" spans="1:2" x14ac:dyDescent="0.3">
      <c r="A40" s="9">
        <v>2013</v>
      </c>
      <c r="B40" s="1" t="s">
        <v>555</v>
      </c>
    </row>
    <row r="41" spans="1:2" x14ac:dyDescent="0.3">
      <c r="A41" s="9">
        <v>2012</v>
      </c>
      <c r="B41" s="1" t="s">
        <v>737</v>
      </c>
    </row>
    <row r="42" spans="1:2" x14ac:dyDescent="0.3">
      <c r="A42" s="9">
        <v>2012</v>
      </c>
      <c r="B42" s="1" t="s">
        <v>554</v>
      </c>
    </row>
    <row r="43" spans="1:2" x14ac:dyDescent="0.3">
      <c r="A43" s="9">
        <v>2012</v>
      </c>
      <c r="B43" s="1" t="s">
        <v>566</v>
      </c>
    </row>
    <row r="44" spans="1:2" x14ac:dyDescent="0.3">
      <c r="A44" s="9">
        <v>2011</v>
      </c>
      <c r="B44" s="1" t="s">
        <v>550</v>
      </c>
    </row>
    <row r="45" spans="1:2" x14ac:dyDescent="0.3">
      <c r="A45" s="9">
        <v>2010</v>
      </c>
      <c r="B45" s="1" t="s">
        <v>558</v>
      </c>
    </row>
    <row r="46" spans="1:2" x14ac:dyDescent="0.3">
      <c r="A46" s="9">
        <v>2009</v>
      </c>
      <c r="B46" s="1" t="s">
        <v>552</v>
      </c>
    </row>
    <row r="47" spans="1:2" x14ac:dyDescent="0.3">
      <c r="A47" s="9">
        <v>2009</v>
      </c>
      <c r="B47" s="1" t="s">
        <v>551</v>
      </c>
    </row>
    <row r="48" spans="1:2" x14ac:dyDescent="0.3">
      <c r="A48" s="9">
        <v>2008</v>
      </c>
      <c r="B48" s="1" t="s">
        <v>563</v>
      </c>
    </row>
    <row r="49" spans="1:2" x14ac:dyDescent="0.3">
      <c r="A49" s="9">
        <v>2007</v>
      </c>
      <c r="B49" s="1" t="s">
        <v>560</v>
      </c>
    </row>
    <row r="50" spans="1:2" x14ac:dyDescent="0.3">
      <c r="B50" s="23"/>
    </row>
    <row r="51" spans="1:2" x14ac:dyDescent="0.3">
      <c r="B51" s="23"/>
    </row>
    <row r="52" spans="1:2" x14ac:dyDescent="0.3">
      <c r="B52" s="23"/>
    </row>
    <row r="53" spans="1:2" x14ac:dyDescent="0.3">
      <c r="B53" s="23"/>
    </row>
    <row r="54" spans="1:2" x14ac:dyDescent="0.3">
      <c r="B54" s="23"/>
    </row>
    <row r="55" spans="1:2" x14ac:dyDescent="0.3">
      <c r="B55" s="23"/>
    </row>
    <row r="56" spans="1:2" x14ac:dyDescent="0.3">
      <c r="B56" s="23"/>
    </row>
    <row r="57" spans="1:2" x14ac:dyDescent="0.3">
      <c r="B57" s="23"/>
    </row>
    <row r="58" spans="1:2" x14ac:dyDescent="0.3">
      <c r="B58" s="23"/>
    </row>
    <row r="59" spans="1:2" x14ac:dyDescent="0.3">
      <c r="B59" s="23"/>
    </row>
    <row r="60" spans="1:2" x14ac:dyDescent="0.3">
      <c r="B60" s="23"/>
    </row>
    <row r="61" spans="1:2" x14ac:dyDescent="0.3">
      <c r="B61" s="23"/>
    </row>
    <row r="62" spans="1:2" x14ac:dyDescent="0.3">
      <c r="B62" s="23"/>
    </row>
    <row r="63" spans="1:2" x14ac:dyDescent="0.3">
      <c r="B63" s="23"/>
    </row>
    <row r="64" spans="1:2" x14ac:dyDescent="0.3">
      <c r="B64" s="23"/>
    </row>
    <row r="65" spans="2:2" x14ac:dyDescent="0.3">
      <c r="B65" s="23"/>
    </row>
    <row r="66" spans="2:2" x14ac:dyDescent="0.3">
      <c r="B66" s="23"/>
    </row>
    <row r="67" spans="2:2" x14ac:dyDescent="0.3">
      <c r="B67" s="23"/>
    </row>
    <row r="68" spans="2:2" x14ac:dyDescent="0.3">
      <c r="B68" s="23"/>
    </row>
    <row r="69" spans="2:2" x14ac:dyDescent="0.3">
      <c r="B69" s="23"/>
    </row>
    <row r="70" spans="2:2" x14ac:dyDescent="0.3">
      <c r="B70" s="23"/>
    </row>
    <row r="71" spans="2:2" x14ac:dyDescent="0.3">
      <c r="B71" s="23"/>
    </row>
    <row r="72" spans="2:2" x14ac:dyDescent="0.3">
      <c r="B72" s="23"/>
    </row>
    <row r="73" spans="2:2" x14ac:dyDescent="0.3">
      <c r="B73" s="23"/>
    </row>
    <row r="74" spans="2:2" x14ac:dyDescent="0.3">
      <c r="B74" s="23"/>
    </row>
    <row r="75" spans="2:2" x14ac:dyDescent="0.3">
      <c r="B75" s="23"/>
    </row>
    <row r="76" spans="2:2" x14ac:dyDescent="0.3">
      <c r="B76" s="23"/>
    </row>
    <row r="77" spans="2:2" x14ac:dyDescent="0.3">
      <c r="B77" s="23"/>
    </row>
    <row r="78" spans="2:2" x14ac:dyDescent="0.3">
      <c r="B78" s="23"/>
    </row>
    <row r="79" spans="2:2" x14ac:dyDescent="0.3">
      <c r="B79" s="23"/>
    </row>
    <row r="80" spans="2:2" x14ac:dyDescent="0.3">
      <c r="B80" s="23"/>
    </row>
    <row r="81" spans="2:2" x14ac:dyDescent="0.3">
      <c r="B81" s="23"/>
    </row>
    <row r="82" spans="2:2" x14ac:dyDescent="0.3">
      <c r="B82" s="23"/>
    </row>
    <row r="83" spans="2:2" x14ac:dyDescent="0.3">
      <c r="B83" s="23"/>
    </row>
    <row r="84" spans="2:2" x14ac:dyDescent="0.3">
      <c r="B84" s="23"/>
    </row>
    <row r="85" spans="2:2" x14ac:dyDescent="0.3">
      <c r="B85" s="23"/>
    </row>
    <row r="86" spans="2:2" x14ac:dyDescent="0.3">
      <c r="B86" s="23"/>
    </row>
    <row r="87" spans="2:2" x14ac:dyDescent="0.3">
      <c r="B87" s="23"/>
    </row>
    <row r="88" spans="2:2" x14ac:dyDescent="0.3">
      <c r="B88" s="23"/>
    </row>
    <row r="89" spans="2:2" x14ac:dyDescent="0.3">
      <c r="B89" s="23"/>
    </row>
    <row r="90" spans="2:2" x14ac:dyDescent="0.3">
      <c r="B90" s="23"/>
    </row>
    <row r="91" spans="2:2" x14ac:dyDescent="0.3">
      <c r="B91" s="23"/>
    </row>
    <row r="92" spans="2:2" x14ac:dyDescent="0.3">
      <c r="B92" s="23"/>
    </row>
    <row r="93" spans="2:2" x14ac:dyDescent="0.3">
      <c r="B93" s="23"/>
    </row>
    <row r="94" spans="2:2" x14ac:dyDescent="0.3">
      <c r="B94" s="23"/>
    </row>
    <row r="95" spans="2:2" x14ac:dyDescent="0.3">
      <c r="B95" s="23"/>
    </row>
    <row r="96" spans="2:2" x14ac:dyDescent="0.3">
      <c r="B96" s="23"/>
    </row>
    <row r="97" spans="2:2" x14ac:dyDescent="0.3">
      <c r="B97" s="23"/>
    </row>
    <row r="98" spans="2:2" x14ac:dyDescent="0.3">
      <c r="B98" s="23"/>
    </row>
    <row r="99" spans="2:2" x14ac:dyDescent="0.3">
      <c r="B99" s="23"/>
    </row>
    <row r="100" spans="2:2" x14ac:dyDescent="0.3">
      <c r="B100" s="23"/>
    </row>
    <row r="101" spans="2:2" x14ac:dyDescent="0.3">
      <c r="B101" s="23"/>
    </row>
    <row r="102" spans="2:2" x14ac:dyDescent="0.3">
      <c r="B102" s="23"/>
    </row>
    <row r="103" spans="2:2" x14ac:dyDescent="0.3">
      <c r="B103" s="23"/>
    </row>
    <row r="104" spans="2:2" x14ac:dyDescent="0.3">
      <c r="B104" s="23"/>
    </row>
    <row r="105" spans="2:2" x14ac:dyDescent="0.3">
      <c r="B105" s="23"/>
    </row>
    <row r="106" spans="2:2" x14ac:dyDescent="0.3">
      <c r="B106" s="23"/>
    </row>
    <row r="107" spans="2:2" x14ac:dyDescent="0.3">
      <c r="B107" s="23"/>
    </row>
    <row r="108" spans="2:2" x14ac:dyDescent="0.3">
      <c r="B108" s="23"/>
    </row>
    <row r="109" spans="2:2" x14ac:dyDescent="0.3">
      <c r="B109" s="23"/>
    </row>
    <row r="110" spans="2:2" x14ac:dyDescent="0.3">
      <c r="B110" s="23"/>
    </row>
    <row r="111" spans="2:2" x14ac:dyDescent="0.3">
      <c r="B111" s="23"/>
    </row>
    <row r="112" spans="2:2" x14ac:dyDescent="0.3">
      <c r="B112" s="23"/>
    </row>
    <row r="113" spans="2:2" x14ac:dyDescent="0.3">
      <c r="B113" s="23"/>
    </row>
    <row r="114" spans="2:2" x14ac:dyDescent="0.3">
      <c r="B114" s="23"/>
    </row>
    <row r="115" spans="2:2" x14ac:dyDescent="0.3">
      <c r="B115" s="23"/>
    </row>
    <row r="116" spans="2:2" x14ac:dyDescent="0.3">
      <c r="B116" s="23"/>
    </row>
    <row r="117" spans="2:2" x14ac:dyDescent="0.3">
      <c r="B117" s="23"/>
    </row>
    <row r="118" spans="2:2" x14ac:dyDescent="0.3">
      <c r="B118" s="23"/>
    </row>
    <row r="119" spans="2:2" x14ac:dyDescent="0.3">
      <c r="B119" s="23"/>
    </row>
    <row r="120" spans="2:2" x14ac:dyDescent="0.3">
      <c r="B120" s="23"/>
    </row>
    <row r="121" spans="2:2" x14ac:dyDescent="0.3">
      <c r="B121" s="23"/>
    </row>
    <row r="122" spans="2:2" x14ac:dyDescent="0.3">
      <c r="B122" s="23"/>
    </row>
    <row r="123" spans="2:2" x14ac:dyDescent="0.3">
      <c r="B123" s="23"/>
    </row>
    <row r="124" spans="2:2" x14ac:dyDescent="0.3">
      <c r="B124" s="23"/>
    </row>
    <row r="125" spans="2:2" x14ac:dyDescent="0.3">
      <c r="B125" s="23"/>
    </row>
    <row r="126" spans="2:2" x14ac:dyDescent="0.3">
      <c r="B126" s="23"/>
    </row>
    <row r="127" spans="2:2" x14ac:dyDescent="0.3">
      <c r="B127" s="23"/>
    </row>
    <row r="128" spans="2:2" x14ac:dyDescent="0.3">
      <c r="B128" s="23"/>
    </row>
    <row r="129" spans="2:2" x14ac:dyDescent="0.3">
      <c r="B129" s="23"/>
    </row>
    <row r="130" spans="2:2" x14ac:dyDescent="0.3">
      <c r="B130" s="23"/>
    </row>
    <row r="131" spans="2:2" x14ac:dyDescent="0.3">
      <c r="B131" s="23"/>
    </row>
    <row r="132" spans="2:2" x14ac:dyDescent="0.3">
      <c r="B132" s="23"/>
    </row>
    <row r="133" spans="2:2" x14ac:dyDescent="0.3">
      <c r="B133" s="23"/>
    </row>
    <row r="134" spans="2:2" x14ac:dyDescent="0.3">
      <c r="B134" s="23"/>
    </row>
    <row r="135" spans="2:2" x14ac:dyDescent="0.3">
      <c r="B135" s="23"/>
    </row>
    <row r="136" spans="2:2" x14ac:dyDescent="0.3">
      <c r="B136" s="23"/>
    </row>
    <row r="137" spans="2:2" x14ac:dyDescent="0.3">
      <c r="B137" s="23"/>
    </row>
    <row r="138" spans="2:2" x14ac:dyDescent="0.3">
      <c r="B138" s="23"/>
    </row>
    <row r="139" spans="2:2" x14ac:dyDescent="0.3">
      <c r="B139" s="23"/>
    </row>
    <row r="140" spans="2:2" x14ac:dyDescent="0.3">
      <c r="B140" s="23"/>
    </row>
    <row r="141" spans="2:2" x14ac:dyDescent="0.3">
      <c r="B141" s="23"/>
    </row>
    <row r="142" spans="2:2" x14ac:dyDescent="0.3">
      <c r="B142" s="23"/>
    </row>
    <row r="143" spans="2:2" x14ac:dyDescent="0.3">
      <c r="B143" s="23"/>
    </row>
  </sheetData>
  <sortState xmlns:xlrd2="http://schemas.microsoft.com/office/spreadsheetml/2017/richdata2" ref="A2:B143">
    <sortCondition descending="1" ref="A2:A143"/>
    <sortCondition ref="B2:B143"/>
  </sortState>
  <hyperlinks>
    <hyperlink ref="B25" r:id="rId1" display="https://www.theguardian.com/technology/2016/jun/14/zuckerberg-telepathy-facebook-live-video-seinfeld" xr:uid="{00000000-0004-0000-1900-000000000000}"/>
    <hyperlink ref="B18" r:id="rId2" display="http://gu.com/p/4tanf?CMP=Share_AndroidApp_Add_to_Facebook" xr:uid="{00000000-0004-0000-1900-000001000000}"/>
    <hyperlink ref="B20" r:id="rId3" display="http://www.engadget.com/2016/01/20/darpa-wants-to-build-wetware-so-we-can-mind-control-computers/" xr:uid="{00000000-0004-0000-1900-000002000000}"/>
    <hyperlink ref="B21" r:id="rId4" display="http://neurosky.com/" xr:uid="{00000000-0004-0000-1900-000003000000}"/>
    <hyperlink ref="B37" r:id="rId5" display="http://www.extremetech.com/extreme/149879-brown-university-creates-first-wireless-implanted-brain-computer-interface" xr:uid="{00000000-0004-0000-1900-000004000000}"/>
    <hyperlink ref="B44" r:id="rId6" display="http://www.ted.com/talks/sheila_nirenberg_a_prosthetic_eye_to_treat_blindness.html" xr:uid="{00000000-0004-0000-1900-000005000000}"/>
    <hyperlink ref="B47" r:id="rId7" display="https://www.youtube.com/watch?v=I7lmJe_EXEU" xr:uid="{00000000-0004-0000-1900-000006000000}"/>
    <hyperlink ref="B46" r:id="rId8" display="https://www.youtube.com/watch?v=_Xy7o32srho" xr:uid="{00000000-0004-0000-1900-000007000000}"/>
    <hyperlink ref="B39" r:id="rId9" display="https://www.youtube.com/watch?v=W2eS2LpNI4k" xr:uid="{00000000-0004-0000-1900-000008000000}"/>
    <hyperlink ref="B42" r:id="rId10" display="Paralyzed woman uses thoughts to sip coffee" xr:uid="{00000000-0004-0000-1900-000009000000}"/>
    <hyperlink ref="B40" r:id="rId11" display="http://www.ted.com/talks/gregoire_courtine_the_paralyzed_rat_that_walked" xr:uid="{00000000-0004-0000-1900-00000A000000}"/>
    <hyperlink ref="B33" r:id="rId12" display="https://www.youtube.com/watch?v=ahxNdsW3yps" xr:uid="{00000000-0004-0000-1900-00000B000000}"/>
    <hyperlink ref="B36" r:id="rId13" display="https://www.youtube.com/watch?v=SNuNz451NSM" xr:uid="{00000000-0004-0000-1900-00000C000000}"/>
    <hyperlink ref="B19" r:id="rId14" display="https://www.youtube.com/watch?v=BKlNUT4i0jk" xr:uid="{00000000-0004-0000-1900-00000D000000}"/>
    <hyperlink ref="B49" r:id="rId15" display="https://www.youtube.com/watch?v=cDiWFcA0gaw&amp;list=PLB2E3756D108F966F" xr:uid="{00000000-0004-0000-1900-00000E000000}"/>
    <hyperlink ref="B17" r:id="rId16" display="https://www.youtube.com/watch?v=Q88IJPnU6Ck" xr:uid="{00000000-0004-0000-1900-00000F000000}"/>
    <hyperlink ref="B30" r:id="rId17" display="https://www.youtube.com/watch?v=6Qi5uoNYXqg" xr:uid="{00000000-0004-0000-1900-000010000000}"/>
    <hyperlink ref="B48" r:id="rId18" display="https://www.youtube.com/watch?v=sm2d0w87wQE&amp;list=PLCGRjQIKxwl6FFQlpp6gY2Njz-WWisyqZ" xr:uid="{00000000-0004-0000-1900-000011000000}"/>
    <hyperlink ref="B16" r:id="rId19" display="https://www.youtube.com/watch?v=gnOnarpUWCg" xr:uid="{00000000-0004-0000-1900-000012000000}"/>
    <hyperlink ref="B28" r:id="rId20" display="https://www.youtube.com/watch?v=rSQNi5sAwuc" xr:uid="{00000000-0004-0000-1900-000013000000}"/>
    <hyperlink ref="B43" r:id="rId21" display="https://www.youtube.com/watch?v=jIYDvuutgjA&amp;list=PL7MrK4YEO7vUTG5q8dmxn0OMZa_OgdiJs" xr:uid="{00000000-0004-0000-1900-000014000000}"/>
    <hyperlink ref="B22" r:id="rId22" display="https://www.youtube.com/watch?v=62oqCVacBdA" xr:uid="{00000000-0004-0000-1900-000015000000}"/>
    <hyperlink ref="B31" r:id="rId23" display="https://www.youtube.com/watch?v=vjac3RBoK1c" xr:uid="{00000000-0004-0000-1900-000016000000}"/>
    <hyperlink ref="B41" r:id="rId24" display="http://www.ted.com/talks/miguel_nicolelis_a_monkey_that_controls_a_robot_with_its_thoughts_no_really" xr:uid="{00000000-0004-0000-1900-000017000000}"/>
    <hyperlink ref="B26" r:id="rId25" display="http://rutlandherald.com/article/20150518/THISJUSTIN/705189965" xr:uid="{00000000-0004-0000-1900-000018000000}"/>
    <hyperlink ref="B10" r:id="rId26" display="https://www.sciencealert.com/elon-musk-has-launched-a-company-that-hopes-to-link-your-brain-to-a-computer" xr:uid="{00000000-0004-0000-1900-000019000000}"/>
    <hyperlink ref="B9" r:id="rId27" display="https://www.cnet.com/news/mit-alterego-headset-can-read-words-you-say-in-your-head/" xr:uid="{00000000-0004-0000-1900-00001A000000}"/>
    <hyperlink ref="B14" r:id="rId28" display="https://www.healthline.com/health-news/latest-in-brain-technology" xr:uid="{00000000-0004-0000-1900-00001B000000}"/>
    <hyperlink ref="B23" r:id="rId29" display="https://www.theguardian.com/technology/2016/nov/12/virtual-reality-brainwave-reading-technology-eyemynd" xr:uid="{00000000-0004-0000-1900-00001C000000}"/>
    <hyperlink ref="B27" r:id="rId30" display="https://www.sciencealert.com/device-aimed-at-als-sufferers-turns-eye-motion-directly-into-speech" xr:uid="{00000000-0004-0000-1900-00001D000000}"/>
    <hyperlink ref="B13" r:id="rId31" display="https://www.sciencealert.com/neurologists-have-made-an-instrument-you-can-play-with-your-mind" xr:uid="{00000000-0004-0000-1900-00001E000000}"/>
    <hyperlink ref="B11" r:id="rId32" display="https://www.thesun.co.uk/tech/4489694/mind-reading-smartwatch-ctrl-labs-2/" xr:uid="{00000000-0004-0000-1900-00001F000000}"/>
    <hyperlink ref="B12" r:id="rId33" display="https://www.theguardian.com/science/2017/jan/31/groundbreaking-system-allows-locked-in-syndrome-patients-to-communicate-als" xr:uid="{00000000-0004-0000-1900-000020000000}"/>
    <hyperlink ref="B29" r:id="rId34" display="https://www.theguardian.com/us-news/video/2015/sep/24/paraplegic-man-walks-again-brain-computer-technology-video" xr:uid="{00000000-0004-0000-1900-000021000000}"/>
    <hyperlink ref="B24" r:id="rId35" display="https://www.theguardian.com/technology/2016/jun/14/zuckerberg-telepathy-facebook-live-video-seinfeld" xr:uid="{00000000-0004-0000-1900-000022000000}"/>
    <hyperlink ref="B32" r:id="rId36" display="https://www.geek.com/science/brain-to-brain-communication-achieved-across-5000-miles-1603750/" xr:uid="{00000000-0004-0000-1900-000023000000}"/>
    <hyperlink ref="B38" r:id="rId37" display="https://www.facebook.com/JonkerNissan/photos/a.448274105219698/492365950810513/?type=3&amp;theater" xr:uid="{00000000-0004-0000-1900-000024000000}"/>
    <hyperlink ref="B15" r:id="rId38" display="https://www.theguardian.com/science/2016/feb/08/bionic-spine-could-enable-paralysed-patients-to-walk-using-subconscious-thought" xr:uid="{00000000-0004-0000-1900-000025000000}"/>
    <hyperlink ref="B34" r:id="rId39" display="https://www.bbc.co.uk/news/technology-28642935" xr:uid="{00000000-0004-0000-1900-000026000000}"/>
    <hyperlink ref="B35" r:id="rId40" display="https://www.bbc.co.uk/news/technology-28349073" xr:uid="{00000000-0004-0000-1900-000027000000}"/>
    <hyperlink ref="B2" r:id="rId41" display="https://www.theguardian.com/science/2019/jul/30/neuroscientists-decode-brain-speech-signals-into-actual-sentences" xr:uid="{00000000-0004-0000-1900-000028000000}"/>
    <hyperlink ref="B3" r:id="rId42" display="https://www.sciencealert.com/a-luke-skywalker-inspired-mind-controlled-robotic-arm-allows-its-wearer-to-feel" xr:uid="{00000000-0004-0000-1900-000029000000}"/>
    <hyperlink ref="B4" r:id="rId43" display="https://www.theguardian.com/technology/2019/jul/17/elon-musk-neuralink-brain-implants-mind-reading-artificial-intelligence" xr:uid="{00000000-0004-0000-1900-00002A000000}"/>
    <hyperlink ref="B5" r:id="rId44" display="https://www.theguardian.com/science/2019/jul/13/brain-implant-restores-partial-vision-to-blind-people" xr:uid="{00000000-0004-0000-1900-00002B000000}"/>
    <hyperlink ref="B6" r:id="rId45" display="https://www.npr.org/sections/health-shots/2019/03/29/707883163/are-we-ready-for-an-implant-that-can-change-our-moods" xr:uid="{00000000-0004-0000-1900-00002C000000}"/>
    <hyperlink ref="B7" r:id="rId46" display="https://www.bbc.com/news/business-47277340" xr:uid="{00000000-0004-0000-1900-00002D000000}"/>
    <hyperlink ref="B8" r:id="rId47" display="https://www.theguardian.com/commentisfree/2018/dec/23/elon-musk-neuralink-chip-brain-implants-humanity" xr:uid="{00000000-0004-0000-1900-00002E000000}"/>
    <hyperlink ref="D1" location="Overview!A1" display="RETURN TO OVERVIEW" xr:uid="{ABDFEC6B-E589-4E17-8512-93312CBC1F5B}"/>
  </hyperlinks>
  <pageMargins left="0.7" right="0.7" top="0.75" bottom="0.75" header="0.3" footer="0.3"/>
  <pageSetup orientation="portrait" verticalDpi="0" r:id="rId48"/>
  <drawing r:id="rId49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D165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6.5" x14ac:dyDescent="0.3"/>
  <cols>
    <col min="1" max="1" width="9.77734375" style="9" bestFit="1" customWidth="1"/>
    <col min="2" max="2" width="83.88671875" bestFit="1" customWidth="1"/>
  </cols>
  <sheetData>
    <row r="1" spans="1:4" ht="18" x14ac:dyDescent="0.3">
      <c r="A1" s="8" t="s">
        <v>197</v>
      </c>
      <c r="B1" s="3" t="s">
        <v>0</v>
      </c>
      <c r="D1" s="26" t="s">
        <v>2245</v>
      </c>
    </row>
    <row r="2" spans="1:4" x14ac:dyDescent="0.3">
      <c r="A2" s="68">
        <v>43497</v>
      </c>
      <c r="B2" s="1" t="s">
        <v>2002</v>
      </c>
    </row>
    <row r="3" spans="1:4" x14ac:dyDescent="0.3">
      <c r="A3" s="68">
        <v>43489</v>
      </c>
      <c r="B3" s="1" t="s">
        <v>2010</v>
      </c>
    </row>
    <row r="4" spans="1:4" x14ac:dyDescent="0.3">
      <c r="A4" s="68">
        <v>43467</v>
      </c>
      <c r="B4" s="1" t="s">
        <v>2042</v>
      </c>
    </row>
    <row r="5" spans="1:4" x14ac:dyDescent="0.3">
      <c r="A5" s="68">
        <v>43811</v>
      </c>
      <c r="B5" s="1" t="s">
        <v>2080</v>
      </c>
    </row>
    <row r="6" spans="1:4" x14ac:dyDescent="0.3">
      <c r="A6" s="9">
        <v>2018</v>
      </c>
      <c r="B6" s="23" t="s">
        <v>1096</v>
      </c>
    </row>
    <row r="7" spans="1:4" x14ac:dyDescent="0.3">
      <c r="A7" s="9">
        <v>2018</v>
      </c>
      <c r="B7" s="23" t="s">
        <v>1101</v>
      </c>
    </row>
    <row r="8" spans="1:4" x14ac:dyDescent="0.3">
      <c r="A8" s="9">
        <v>2018</v>
      </c>
      <c r="B8" s="23" t="s">
        <v>1103</v>
      </c>
    </row>
    <row r="9" spans="1:4" x14ac:dyDescent="0.3">
      <c r="A9" s="9">
        <v>2018</v>
      </c>
      <c r="B9" s="23" t="s">
        <v>1099</v>
      </c>
    </row>
    <row r="10" spans="1:4" x14ac:dyDescent="0.3">
      <c r="A10" s="9">
        <v>2018</v>
      </c>
      <c r="B10" s="23" t="s">
        <v>1104</v>
      </c>
    </row>
    <row r="11" spans="1:4" x14ac:dyDescent="0.3">
      <c r="A11" s="9">
        <v>2018</v>
      </c>
      <c r="B11" s="23" t="s">
        <v>1249</v>
      </c>
    </row>
    <row r="12" spans="1:4" x14ac:dyDescent="0.3">
      <c r="A12" s="9">
        <v>2018</v>
      </c>
      <c r="B12" s="23" t="s">
        <v>1248</v>
      </c>
    </row>
    <row r="13" spans="1:4" x14ac:dyDescent="0.3">
      <c r="A13" s="9">
        <v>2018</v>
      </c>
      <c r="B13" s="23" t="s">
        <v>1247</v>
      </c>
    </row>
    <row r="14" spans="1:4" x14ac:dyDescent="0.3">
      <c r="A14" s="9">
        <v>2018</v>
      </c>
      <c r="B14" s="23" t="s">
        <v>1105</v>
      </c>
    </row>
    <row r="15" spans="1:4" x14ac:dyDescent="0.3">
      <c r="A15" s="9">
        <v>2018</v>
      </c>
      <c r="B15" s="23" t="s">
        <v>1102</v>
      </c>
    </row>
    <row r="16" spans="1:4" x14ac:dyDescent="0.3">
      <c r="A16" s="9">
        <v>2018</v>
      </c>
      <c r="B16" s="23" t="s">
        <v>1100</v>
      </c>
    </row>
    <row r="17" spans="1:2" x14ac:dyDescent="0.3">
      <c r="A17" s="9">
        <v>2018</v>
      </c>
      <c r="B17" s="23" t="s">
        <v>1265</v>
      </c>
    </row>
    <row r="18" spans="1:2" x14ac:dyDescent="0.3">
      <c r="A18" s="9">
        <v>2018</v>
      </c>
      <c r="B18" s="23" t="s">
        <v>1098</v>
      </c>
    </row>
    <row r="19" spans="1:2" x14ac:dyDescent="0.3">
      <c r="A19" s="9">
        <v>2018</v>
      </c>
      <c r="B19" s="23" t="s">
        <v>1246</v>
      </c>
    </row>
    <row r="20" spans="1:2" x14ac:dyDescent="0.3">
      <c r="A20" s="9">
        <v>2018</v>
      </c>
      <c r="B20" s="23" t="s">
        <v>1097</v>
      </c>
    </row>
    <row r="21" spans="1:2" x14ac:dyDescent="0.3">
      <c r="A21" s="9">
        <v>2017</v>
      </c>
      <c r="B21" s="23" t="s">
        <v>1079</v>
      </c>
    </row>
    <row r="22" spans="1:2" x14ac:dyDescent="0.3">
      <c r="A22" s="9">
        <v>2017</v>
      </c>
      <c r="B22" s="23" t="s">
        <v>1095</v>
      </c>
    </row>
    <row r="23" spans="1:2" x14ac:dyDescent="0.3">
      <c r="A23" s="9">
        <v>2017</v>
      </c>
      <c r="B23" s="23" t="s">
        <v>1091</v>
      </c>
    </row>
    <row r="24" spans="1:2" x14ac:dyDescent="0.3">
      <c r="A24" s="9">
        <v>2017</v>
      </c>
      <c r="B24" s="23" t="s">
        <v>1086</v>
      </c>
    </row>
    <row r="25" spans="1:2" x14ac:dyDescent="0.3">
      <c r="A25" s="9">
        <v>2017</v>
      </c>
      <c r="B25" s="23" t="s">
        <v>1089</v>
      </c>
    </row>
    <row r="26" spans="1:2" x14ac:dyDescent="0.3">
      <c r="A26" s="9">
        <v>2017</v>
      </c>
      <c r="B26" s="23" t="s">
        <v>1093</v>
      </c>
    </row>
    <row r="27" spans="1:2" x14ac:dyDescent="0.3">
      <c r="A27" s="9">
        <v>2017</v>
      </c>
      <c r="B27" s="23" t="s">
        <v>1090</v>
      </c>
    </row>
    <row r="28" spans="1:2" x14ac:dyDescent="0.3">
      <c r="A28" s="9">
        <v>2017</v>
      </c>
      <c r="B28" s="23" t="s">
        <v>1087</v>
      </c>
    </row>
    <row r="29" spans="1:2" x14ac:dyDescent="0.3">
      <c r="A29" s="9">
        <v>2017</v>
      </c>
      <c r="B29" s="23" t="s">
        <v>1083</v>
      </c>
    </row>
    <row r="30" spans="1:2" x14ac:dyDescent="0.3">
      <c r="A30" s="9">
        <v>2017</v>
      </c>
      <c r="B30" s="23" t="s">
        <v>1082</v>
      </c>
    </row>
    <row r="31" spans="1:2" x14ac:dyDescent="0.3">
      <c r="A31" s="9">
        <v>2017</v>
      </c>
      <c r="B31" s="23" t="s">
        <v>1081</v>
      </c>
    </row>
    <row r="32" spans="1:2" x14ac:dyDescent="0.3">
      <c r="A32" s="9">
        <v>2017</v>
      </c>
      <c r="B32" s="23" t="s">
        <v>1088</v>
      </c>
    </row>
    <row r="33" spans="1:2" x14ac:dyDescent="0.3">
      <c r="A33" s="9">
        <v>2017</v>
      </c>
      <c r="B33" s="23" t="s">
        <v>1092</v>
      </c>
    </row>
    <row r="34" spans="1:2" x14ac:dyDescent="0.3">
      <c r="A34" s="9">
        <v>2017</v>
      </c>
      <c r="B34" s="23" t="s">
        <v>1085</v>
      </c>
    </row>
    <row r="35" spans="1:2" x14ac:dyDescent="0.3">
      <c r="A35" s="9">
        <v>2017</v>
      </c>
      <c r="B35" s="23" t="s">
        <v>1080</v>
      </c>
    </row>
    <row r="36" spans="1:2" x14ac:dyDescent="0.3">
      <c r="A36" s="9">
        <v>2017</v>
      </c>
      <c r="B36" s="23" t="s">
        <v>1084</v>
      </c>
    </row>
    <row r="37" spans="1:2" x14ac:dyDescent="0.3">
      <c r="A37" s="9">
        <v>2017</v>
      </c>
      <c r="B37" s="23" t="s">
        <v>1094</v>
      </c>
    </row>
    <row r="38" spans="1:2" x14ac:dyDescent="0.3">
      <c r="A38" s="2">
        <v>2016</v>
      </c>
      <c r="B38" s="6" t="s">
        <v>13</v>
      </c>
    </row>
    <row r="39" spans="1:2" x14ac:dyDescent="0.3">
      <c r="A39" s="9">
        <v>2016</v>
      </c>
      <c r="B39" s="23" t="s">
        <v>1275</v>
      </c>
    </row>
    <row r="40" spans="1:2" x14ac:dyDescent="0.3">
      <c r="A40" s="2">
        <v>2016</v>
      </c>
      <c r="B40" s="4" t="s">
        <v>69</v>
      </c>
    </row>
    <row r="41" spans="1:2" x14ac:dyDescent="0.3">
      <c r="A41" s="9">
        <v>2016</v>
      </c>
      <c r="B41" s="1" t="s">
        <v>549</v>
      </c>
    </row>
    <row r="42" spans="1:2" x14ac:dyDescent="0.3">
      <c r="A42" s="9">
        <v>2016</v>
      </c>
      <c r="B42" s="1" t="s">
        <v>575</v>
      </c>
    </row>
    <row r="43" spans="1:2" x14ac:dyDescent="0.3">
      <c r="A43" s="2">
        <v>2016</v>
      </c>
      <c r="B43" s="4" t="s">
        <v>107</v>
      </c>
    </row>
    <row r="44" spans="1:2" x14ac:dyDescent="0.3">
      <c r="A44" s="2">
        <v>2016</v>
      </c>
      <c r="B44" s="6" t="s">
        <v>26</v>
      </c>
    </row>
    <row r="45" spans="1:2" x14ac:dyDescent="0.3">
      <c r="A45" s="2">
        <v>2015</v>
      </c>
      <c r="B45" s="4" t="s">
        <v>151</v>
      </c>
    </row>
    <row r="46" spans="1:2" x14ac:dyDescent="0.3">
      <c r="A46" s="9">
        <v>2015</v>
      </c>
      <c r="B46" s="1" t="s">
        <v>378</v>
      </c>
    </row>
    <row r="47" spans="1:2" x14ac:dyDescent="0.3">
      <c r="A47" s="11">
        <v>2015</v>
      </c>
      <c r="B47" s="6" t="s">
        <v>24</v>
      </c>
    </row>
    <row r="48" spans="1:2" x14ac:dyDescent="0.3">
      <c r="A48" s="9">
        <v>2015</v>
      </c>
      <c r="B48" s="1" t="s">
        <v>384</v>
      </c>
    </row>
    <row r="49" spans="1:2" x14ac:dyDescent="0.3">
      <c r="A49" s="9">
        <v>2015</v>
      </c>
      <c r="B49" s="1" t="s">
        <v>389</v>
      </c>
    </row>
    <row r="50" spans="1:2" x14ac:dyDescent="0.3">
      <c r="A50" s="9">
        <v>2015</v>
      </c>
      <c r="B50" s="1" t="s">
        <v>388</v>
      </c>
    </row>
    <row r="51" spans="1:2" x14ac:dyDescent="0.3">
      <c r="A51" s="11">
        <v>2015</v>
      </c>
      <c r="B51" s="4" t="s">
        <v>162</v>
      </c>
    </row>
    <row r="52" spans="1:2" x14ac:dyDescent="0.3">
      <c r="A52" s="9">
        <v>2015</v>
      </c>
      <c r="B52" s="1" t="s">
        <v>387</v>
      </c>
    </row>
    <row r="53" spans="1:2" x14ac:dyDescent="0.3">
      <c r="A53" s="9">
        <v>2014</v>
      </c>
      <c r="B53" s="1" t="s">
        <v>379</v>
      </c>
    </row>
    <row r="54" spans="1:2" x14ac:dyDescent="0.3">
      <c r="A54" s="9">
        <v>2014</v>
      </c>
      <c r="B54" s="1" t="s">
        <v>380</v>
      </c>
    </row>
    <row r="55" spans="1:2" x14ac:dyDescent="0.3">
      <c r="A55" s="9">
        <v>2014</v>
      </c>
      <c r="B55" s="1" t="s">
        <v>572</v>
      </c>
    </row>
    <row r="56" spans="1:2" x14ac:dyDescent="0.3">
      <c r="A56" s="9">
        <v>2014</v>
      </c>
      <c r="B56" s="1" t="s">
        <v>585</v>
      </c>
    </row>
    <row r="57" spans="1:2" x14ac:dyDescent="0.3">
      <c r="A57" s="9">
        <v>2014</v>
      </c>
      <c r="B57" s="1" t="s">
        <v>479</v>
      </c>
    </row>
    <row r="58" spans="1:2" x14ac:dyDescent="0.3">
      <c r="A58" s="9">
        <v>2014</v>
      </c>
      <c r="B58" s="1" t="s">
        <v>386</v>
      </c>
    </row>
    <row r="59" spans="1:2" x14ac:dyDescent="0.3">
      <c r="A59" s="9">
        <v>2014</v>
      </c>
      <c r="B59" s="1" t="s">
        <v>376</v>
      </c>
    </row>
    <row r="60" spans="1:2" x14ac:dyDescent="0.3">
      <c r="A60" s="9">
        <v>2014</v>
      </c>
      <c r="B60" s="1" t="s">
        <v>571</v>
      </c>
    </row>
    <row r="61" spans="1:2" x14ac:dyDescent="0.3">
      <c r="A61" s="9">
        <v>2014</v>
      </c>
      <c r="B61" s="1" t="s">
        <v>581</v>
      </c>
    </row>
    <row r="62" spans="1:2" x14ac:dyDescent="0.3">
      <c r="A62" s="9">
        <v>2014</v>
      </c>
      <c r="B62" s="1" t="s">
        <v>576</v>
      </c>
    </row>
    <row r="63" spans="1:2" x14ac:dyDescent="0.3">
      <c r="A63" s="9">
        <v>2014</v>
      </c>
      <c r="B63" s="1" t="s">
        <v>579</v>
      </c>
    </row>
    <row r="64" spans="1:2" x14ac:dyDescent="0.3">
      <c r="A64" s="9">
        <v>2014</v>
      </c>
      <c r="B64" s="1" t="s">
        <v>582</v>
      </c>
    </row>
    <row r="65" spans="1:2" x14ac:dyDescent="0.3">
      <c r="A65" s="9">
        <v>2014</v>
      </c>
      <c r="B65" s="1" t="s">
        <v>573</v>
      </c>
    </row>
    <row r="66" spans="1:2" x14ac:dyDescent="0.3">
      <c r="A66" s="9">
        <v>2014</v>
      </c>
      <c r="B66" s="1" t="s">
        <v>578</v>
      </c>
    </row>
    <row r="67" spans="1:2" x14ac:dyDescent="0.3">
      <c r="A67" s="9">
        <v>2014</v>
      </c>
      <c r="B67" s="1" t="s">
        <v>574</v>
      </c>
    </row>
    <row r="68" spans="1:2" x14ac:dyDescent="0.3">
      <c r="A68" s="9">
        <v>2014</v>
      </c>
      <c r="B68" s="1" t="s">
        <v>385</v>
      </c>
    </row>
    <row r="69" spans="1:2" x14ac:dyDescent="0.3">
      <c r="A69" s="9">
        <v>2014</v>
      </c>
      <c r="B69" s="1" t="s">
        <v>381</v>
      </c>
    </row>
    <row r="70" spans="1:2" x14ac:dyDescent="0.3">
      <c r="A70" s="9">
        <v>2014</v>
      </c>
      <c r="B70" s="1" t="s">
        <v>383</v>
      </c>
    </row>
    <row r="71" spans="1:2" x14ac:dyDescent="0.3">
      <c r="A71" s="9">
        <v>2014</v>
      </c>
      <c r="B71" s="1" t="s">
        <v>382</v>
      </c>
    </row>
    <row r="72" spans="1:2" x14ac:dyDescent="0.3">
      <c r="A72" s="9">
        <v>2013</v>
      </c>
      <c r="B72" s="1" t="s">
        <v>586</v>
      </c>
    </row>
    <row r="73" spans="1:2" x14ac:dyDescent="0.3">
      <c r="A73" s="9">
        <v>2013</v>
      </c>
      <c r="B73" s="1" t="s">
        <v>580</v>
      </c>
    </row>
    <row r="74" spans="1:2" x14ac:dyDescent="0.3">
      <c r="A74" s="9">
        <v>2012</v>
      </c>
      <c r="B74" s="1" t="s">
        <v>570</v>
      </c>
    </row>
    <row r="75" spans="1:2" x14ac:dyDescent="0.3">
      <c r="A75" s="9">
        <v>2010</v>
      </c>
      <c r="B75" s="1" t="s">
        <v>584</v>
      </c>
    </row>
    <row r="76" spans="1:2" x14ac:dyDescent="0.3">
      <c r="A76" s="9">
        <v>2009</v>
      </c>
      <c r="B76" s="1" t="s">
        <v>577</v>
      </c>
    </row>
    <row r="77" spans="1:2" x14ac:dyDescent="0.3">
      <c r="A77" s="9">
        <v>2008</v>
      </c>
      <c r="B77" s="1" t="s">
        <v>583</v>
      </c>
    </row>
    <row r="78" spans="1:2" x14ac:dyDescent="0.3">
      <c r="A78" s="9">
        <v>2008</v>
      </c>
      <c r="B78" s="1" t="s">
        <v>569</v>
      </c>
    </row>
    <row r="79" spans="1:2" x14ac:dyDescent="0.3">
      <c r="A79" s="10"/>
      <c r="B79" s="23"/>
    </row>
    <row r="80" spans="1:2" x14ac:dyDescent="0.3">
      <c r="A80" s="11"/>
      <c r="B80" s="23"/>
    </row>
    <row r="81" spans="1:2" x14ac:dyDescent="0.3">
      <c r="A81" s="11"/>
      <c r="B81" s="23"/>
    </row>
    <row r="82" spans="1:2" x14ac:dyDescent="0.3">
      <c r="A82" s="11"/>
      <c r="B82" s="23"/>
    </row>
    <row r="83" spans="1:2" x14ac:dyDescent="0.3">
      <c r="A83" s="11"/>
      <c r="B83" s="23"/>
    </row>
    <row r="84" spans="1:2" x14ac:dyDescent="0.3">
      <c r="A84" s="11"/>
      <c r="B84" s="23"/>
    </row>
    <row r="85" spans="1:2" x14ac:dyDescent="0.3">
      <c r="B85" s="23"/>
    </row>
    <row r="86" spans="1:2" x14ac:dyDescent="0.3">
      <c r="B86" s="23"/>
    </row>
    <row r="87" spans="1:2" x14ac:dyDescent="0.3">
      <c r="B87" s="23"/>
    </row>
    <row r="88" spans="1:2" x14ac:dyDescent="0.3">
      <c r="B88" s="23"/>
    </row>
    <row r="89" spans="1:2" x14ac:dyDescent="0.3">
      <c r="B89" s="23"/>
    </row>
    <row r="90" spans="1:2" x14ac:dyDescent="0.3">
      <c r="B90" s="23"/>
    </row>
    <row r="91" spans="1:2" x14ac:dyDescent="0.3">
      <c r="B91" s="23"/>
    </row>
    <row r="92" spans="1:2" x14ac:dyDescent="0.3">
      <c r="B92" s="23"/>
    </row>
    <row r="93" spans="1:2" x14ac:dyDescent="0.3">
      <c r="B93" s="23"/>
    </row>
    <row r="94" spans="1:2" x14ac:dyDescent="0.3">
      <c r="B94" s="23"/>
    </row>
    <row r="95" spans="1:2" x14ac:dyDescent="0.3">
      <c r="B95" s="23"/>
    </row>
    <row r="96" spans="1:2" x14ac:dyDescent="0.3">
      <c r="B96" s="23"/>
    </row>
    <row r="97" spans="2:2" x14ac:dyDescent="0.3">
      <c r="B97" s="23"/>
    </row>
    <row r="98" spans="2:2" x14ac:dyDescent="0.3">
      <c r="B98" s="23"/>
    </row>
    <row r="99" spans="2:2" x14ac:dyDescent="0.3">
      <c r="B99" s="23"/>
    </row>
    <row r="100" spans="2:2" x14ac:dyDescent="0.3">
      <c r="B100" s="23"/>
    </row>
    <row r="101" spans="2:2" x14ac:dyDescent="0.3">
      <c r="B101" s="23"/>
    </row>
    <row r="102" spans="2:2" x14ac:dyDescent="0.3">
      <c r="B102" s="23"/>
    </row>
    <row r="103" spans="2:2" x14ac:dyDescent="0.3">
      <c r="B103" s="23"/>
    </row>
    <row r="104" spans="2:2" x14ac:dyDescent="0.3">
      <c r="B104" s="23"/>
    </row>
    <row r="105" spans="2:2" x14ac:dyDescent="0.3">
      <c r="B105" s="23"/>
    </row>
    <row r="106" spans="2:2" x14ac:dyDescent="0.3">
      <c r="B106" s="23"/>
    </row>
    <row r="107" spans="2:2" x14ac:dyDescent="0.3">
      <c r="B107" s="23"/>
    </row>
    <row r="108" spans="2:2" x14ac:dyDescent="0.3">
      <c r="B108" s="23"/>
    </row>
    <row r="109" spans="2:2" x14ac:dyDescent="0.3">
      <c r="B109" s="23"/>
    </row>
    <row r="110" spans="2:2" x14ac:dyDescent="0.3">
      <c r="B110" s="23"/>
    </row>
    <row r="111" spans="2:2" x14ac:dyDescent="0.3">
      <c r="B111" s="23"/>
    </row>
    <row r="112" spans="2:2" x14ac:dyDescent="0.3">
      <c r="B112" s="23"/>
    </row>
    <row r="113" spans="2:2" x14ac:dyDescent="0.3">
      <c r="B113" s="23"/>
    </row>
    <row r="114" spans="2:2" x14ac:dyDescent="0.3">
      <c r="B114" s="23"/>
    </row>
    <row r="115" spans="2:2" x14ac:dyDescent="0.3">
      <c r="B115" s="23"/>
    </row>
    <row r="116" spans="2:2" x14ac:dyDescent="0.3">
      <c r="B116" s="23"/>
    </row>
    <row r="117" spans="2:2" x14ac:dyDescent="0.3">
      <c r="B117" s="23"/>
    </row>
    <row r="118" spans="2:2" x14ac:dyDescent="0.3">
      <c r="B118" s="23"/>
    </row>
    <row r="119" spans="2:2" x14ac:dyDescent="0.3">
      <c r="B119" s="23"/>
    </row>
    <row r="120" spans="2:2" x14ac:dyDescent="0.3">
      <c r="B120" s="23"/>
    </row>
    <row r="121" spans="2:2" x14ac:dyDescent="0.3">
      <c r="B121" s="23"/>
    </row>
    <row r="122" spans="2:2" x14ac:dyDescent="0.3">
      <c r="B122" s="23"/>
    </row>
    <row r="123" spans="2:2" x14ac:dyDescent="0.3">
      <c r="B123" s="23"/>
    </row>
    <row r="124" spans="2:2" x14ac:dyDescent="0.3">
      <c r="B124" s="23"/>
    </row>
    <row r="125" spans="2:2" x14ac:dyDescent="0.3">
      <c r="B125" s="23"/>
    </row>
    <row r="126" spans="2:2" x14ac:dyDescent="0.3">
      <c r="B126" s="23"/>
    </row>
    <row r="127" spans="2:2" x14ac:dyDescent="0.3">
      <c r="B127" s="23"/>
    </row>
    <row r="128" spans="2:2" x14ac:dyDescent="0.3">
      <c r="B128" s="23"/>
    </row>
    <row r="129" spans="2:2" x14ac:dyDescent="0.3">
      <c r="B129" s="23"/>
    </row>
    <row r="130" spans="2:2" x14ac:dyDescent="0.3">
      <c r="B130" s="23"/>
    </row>
    <row r="131" spans="2:2" x14ac:dyDescent="0.3">
      <c r="B131" s="23"/>
    </row>
    <row r="132" spans="2:2" x14ac:dyDescent="0.3">
      <c r="B132" s="23"/>
    </row>
    <row r="133" spans="2:2" x14ac:dyDescent="0.3">
      <c r="B133" s="23"/>
    </row>
    <row r="134" spans="2:2" x14ac:dyDescent="0.3">
      <c r="B134" s="23"/>
    </row>
    <row r="135" spans="2:2" x14ac:dyDescent="0.3">
      <c r="B135" s="23"/>
    </row>
    <row r="136" spans="2:2" x14ac:dyDescent="0.3">
      <c r="B136" s="23"/>
    </row>
    <row r="137" spans="2:2" x14ac:dyDescent="0.3">
      <c r="B137" s="23"/>
    </row>
    <row r="138" spans="2:2" x14ac:dyDescent="0.3">
      <c r="B138" s="23"/>
    </row>
    <row r="139" spans="2:2" x14ac:dyDescent="0.3">
      <c r="B139" s="23"/>
    </row>
    <row r="140" spans="2:2" x14ac:dyDescent="0.3">
      <c r="B140" s="23"/>
    </row>
    <row r="141" spans="2:2" x14ac:dyDescent="0.3">
      <c r="B141" s="23"/>
    </row>
    <row r="142" spans="2:2" x14ac:dyDescent="0.3">
      <c r="B142" s="23"/>
    </row>
    <row r="143" spans="2:2" x14ac:dyDescent="0.3">
      <c r="B143" s="23"/>
    </row>
    <row r="144" spans="2:2" x14ac:dyDescent="0.3">
      <c r="B144" s="23"/>
    </row>
    <row r="145" spans="2:2" x14ac:dyDescent="0.3">
      <c r="B145" s="23"/>
    </row>
    <row r="146" spans="2:2" x14ac:dyDescent="0.3">
      <c r="B146" s="23"/>
    </row>
    <row r="147" spans="2:2" x14ac:dyDescent="0.3">
      <c r="B147" s="23"/>
    </row>
    <row r="148" spans="2:2" x14ac:dyDescent="0.3">
      <c r="B148" s="23"/>
    </row>
    <row r="149" spans="2:2" x14ac:dyDescent="0.3">
      <c r="B149" s="23"/>
    </row>
    <row r="150" spans="2:2" x14ac:dyDescent="0.3">
      <c r="B150" s="23"/>
    </row>
    <row r="151" spans="2:2" x14ac:dyDescent="0.3">
      <c r="B151" s="23"/>
    </row>
    <row r="152" spans="2:2" x14ac:dyDescent="0.3">
      <c r="B152" s="23"/>
    </row>
    <row r="153" spans="2:2" x14ac:dyDescent="0.3">
      <c r="B153" s="23"/>
    </row>
    <row r="154" spans="2:2" x14ac:dyDescent="0.3">
      <c r="B154" s="23"/>
    </row>
    <row r="155" spans="2:2" x14ac:dyDescent="0.3">
      <c r="B155" s="23"/>
    </row>
    <row r="156" spans="2:2" x14ac:dyDescent="0.3">
      <c r="B156" s="23"/>
    </row>
    <row r="157" spans="2:2" x14ac:dyDescent="0.3">
      <c r="B157" s="23"/>
    </row>
    <row r="158" spans="2:2" x14ac:dyDescent="0.3">
      <c r="B158" s="23"/>
    </row>
    <row r="159" spans="2:2" x14ac:dyDescent="0.3">
      <c r="B159" s="23"/>
    </row>
    <row r="160" spans="2:2" x14ac:dyDescent="0.3">
      <c r="B160" s="23"/>
    </row>
    <row r="161" spans="2:2" x14ac:dyDescent="0.3">
      <c r="B161" s="23"/>
    </row>
    <row r="162" spans="2:2" x14ac:dyDescent="0.3">
      <c r="B162" s="23"/>
    </row>
    <row r="163" spans="2:2" x14ac:dyDescent="0.3">
      <c r="B163" s="23"/>
    </row>
    <row r="164" spans="2:2" x14ac:dyDescent="0.3">
      <c r="B164" s="23"/>
    </row>
    <row r="165" spans="2:2" x14ac:dyDescent="0.3">
      <c r="B165" s="23"/>
    </row>
  </sheetData>
  <sortState xmlns:xlrd2="http://schemas.microsoft.com/office/spreadsheetml/2017/richdata2" ref="A6:B78">
    <sortCondition descending="1" ref="A6:A78"/>
    <sortCondition ref="B6:B78"/>
  </sortState>
  <hyperlinks>
    <hyperlink ref="B38" r:id="rId1" display="https://www.eff.org/deeplinks/2016/06/free-and-open-internet-under-assault-congress" xr:uid="{00000000-0004-0000-1A00-000000000000}"/>
    <hyperlink ref="B44" r:id="rId2" display="http://www.npr.org/sections/thetwo-way/2016/06/14/471286113/u-s-appeals-court-holds-up-net-neutrality-rules-in-full" xr:uid="{00000000-0004-0000-1A00-000002000000}"/>
    <hyperlink ref="B40" r:id="rId3" display="https://www.eff.org/deeplinks/2016/04/house-passes-bill-sabotage-net-neutrality" xr:uid="{00000000-0004-0000-1A00-000003000000}"/>
    <hyperlink ref="B43" r:id="rId4" display="http://arstechnica.com/business/2016/02/one-year-later-net-neutrality-still-faces-attacks-in-court-and-congress/" xr:uid="{00000000-0004-0000-1A00-000004000000}"/>
    <hyperlink ref="B45" r:id="rId5" display="http://www.bbc.co.uk/news/technology-35204675" xr:uid="{00000000-0004-0000-1A00-000005000000}"/>
    <hyperlink ref="B42" r:id="rId6" display="https://www.whitehouse.gov/net-neutrality" xr:uid="{00000000-0004-0000-1A00-00001B000000}"/>
    <hyperlink ref="B46:B165" r:id="rId7" display="Add title" xr:uid="{00000000-0004-0000-1A00-000027000000}"/>
    <hyperlink ref="B21" r:id="rId8" display="http://www.mekabay.com/opinion/net_neutrality.pdf" xr:uid="{00000000-0004-0000-1A00-000028000000}"/>
    <hyperlink ref="B35" r:id="rId9" display="https://www.investopedia.com/news/trump-nominates-net-neutrality-advocate-fcc-t-cmcsa/" xr:uid="{00000000-0004-0000-1A00-000029000000}"/>
    <hyperlink ref="B31" r:id="rId10" display="https://www.facebook.com/rebecca.herold.1/posts/10208914452053532" xr:uid="{00000000-0004-0000-1A00-00002A000000}"/>
    <hyperlink ref="B30" r:id="rId11" display="https://www.geek.com/tech/pornhub-joins-july-12-net-neutrality-protest-1703622/" xr:uid="{00000000-0004-0000-1A00-00002B000000}"/>
    <hyperlink ref="B29" r:id="rId12" display="https://www.indiewire.com/2017/06/netflix-net-neutrality-fcc-protest-july-12-1201842862/" xr:uid="{00000000-0004-0000-1A00-00002C000000}"/>
    <hyperlink ref="B36" r:id="rId13" display="https://www.theguardian.com/commentisfree/2017/dec/18/net-neutrality-marginalised-america-open-internet-fcc" xr:uid="{00000000-0004-0000-1A00-00002D000000}"/>
    <hyperlink ref="B34" r:id="rId14" display="https://arstechnica.com/information-technology/2017/06/to-kill-net-neutrality-rules-fcc-says-broadband-isnt-telecommunications/" xr:uid="{00000000-0004-0000-1A00-00002E000000}"/>
    <hyperlink ref="B24" r:id="rId15" display="https://www.commondreams.org/news/2017/12/14/fcc-chair-ajit-pai-shows-just-how-dumb-he-thinks-americans-are-video-mocking-net" xr:uid="{00000000-0004-0000-1A00-00002F000000}"/>
    <hyperlink ref="B28" r:id="rId16" display="https://www.theguardian.com/technology/2017/may/09/what-is-net-neutrality-fcc-vote-why-it-matters" xr:uid="{00000000-0004-0000-1A00-000030000000}"/>
    <hyperlink ref="B32" r:id="rId17" display="https://www.theguardian.com/technology/2017/dec/07/net-neutrality-fcc-ajit-pai" xr:uid="{00000000-0004-0000-1A00-000031000000}"/>
    <hyperlink ref="B25" r:id="rId18" display="https://www.bbc.co.uk/news/technology-39973787" xr:uid="{00000000-0004-0000-1A00-000032000000}"/>
    <hyperlink ref="B27" r:id="rId19" display="https://www.theguardian.com/technology/2017/dec/11/net-neutrality-vint-cerf-tim-berners-lee-fcc-letter" xr:uid="{00000000-0004-0000-1A00-000033000000}"/>
    <hyperlink ref="B23" r:id="rId20" display="https://www.fastcompany.com/40445949/ex-chair-tom-wheeler-dismantles-fccs-argument-to-abandon-net-neutrality" xr:uid="{00000000-0004-0000-1A00-000034000000}"/>
    <hyperlink ref="B33" r:id="rId21" display="https://www.linkedin.com/pulse/long-history-supporting-need-net-neutrality-rebecca-herold" xr:uid="{00000000-0004-0000-1A00-000035000000}"/>
    <hyperlink ref="B26" r:id="rId22" display="https://www.youtube.com/watch?v=92vuuZt7wak" xr:uid="{00000000-0004-0000-1A00-000036000000}"/>
    <hyperlink ref="B37" r:id="rId23" display="http://inthesetimes.com/working/entry/20330/Net-Neutrality-FCC-Internet-Freedom-Working-Class" xr:uid="{00000000-0004-0000-1A00-000037000000}"/>
    <hyperlink ref="B22" r:id="rId24" display="https://www.eff.org/deeplinks/2017/06/attack-net-neutrality-attack-free-speech" xr:uid="{00000000-0004-0000-1A00-000038000000}"/>
    <hyperlink ref="B6" r:id="rId25" display="https://arstechnica.com/information-technology/2018/04/comcast-wont-give-new-speed-boost-to-internet-users-who-dont-buy-tv-service/" xr:uid="{00000000-0004-0000-1A00-000039000000}"/>
    <hyperlink ref="B20" r:id="rId26" display="https://www.eff.org/deeplinks/2018/06/bleak-future-internet-without-net-neutrality-and-what-you-can-do-stop-it" xr:uid="{00000000-0004-0000-1A00-00003A000000}"/>
    <hyperlink ref="B18" r:id="rId27" display="https://www.bbc.co.uk/news/technology-43343958" xr:uid="{00000000-0004-0000-1A00-00003B000000}"/>
    <hyperlink ref="B9" r:id="rId28" display="https://cdt.org/blog/mega-merger-vertical-integration-in-a-deregulated-environment/" xr:uid="{00000000-0004-0000-1A00-00003C000000}"/>
    <hyperlink ref="B16" r:id="rId29" display="https://www.eff.org/deeplinks/2018/02/fccs-net-neutrality-order-was-just-published-so-now-fight-really-begins" xr:uid="{00000000-0004-0000-1A00-00003D000000}"/>
    <hyperlink ref="B7" r:id="rId30" display="http://thehill.com/homenews/state-watch/370507-cuomo-signs-executive-order-protecting-net-neutrality-in-new-york" xr:uid="{00000000-0004-0000-1A00-00003E000000}"/>
    <hyperlink ref="B15" r:id="rId31" display="https://www.eff.org/deeplinks/2018/05/big-lie-isps-are-spreading-state-legislatures-they-dont-make-enough-money" xr:uid="{00000000-0004-0000-1A00-00003F000000}"/>
    <hyperlink ref="B8" r:id="rId32" display="http://thehill.com/policy/technology/383537-house-dems-gop-clash-over-internet-fast-lanes" xr:uid="{00000000-0004-0000-1A00-000040000000}"/>
    <hyperlink ref="B10" r:id="rId33" display="https://www.theguardian.com/technology/2018/may/16/net-neutrality-us-senate-fcc-obama-era-rules" xr:uid="{00000000-0004-0000-1A00-000041000000}"/>
    <hyperlink ref="B14" r:id="rId34" display="https://www.facebook.com/fightfortheftr/videos/1876694409017343/" xr:uid="{00000000-0004-0000-1A00-000042000000}"/>
    <hyperlink ref="B19" r:id="rId35" display="https://www.theguardian.com/technology/2018/mar/11/tim-berners-lee-tech-companies-regulations" xr:uid="{00000000-0004-0000-1A00-000043000000}"/>
    <hyperlink ref="B13" r:id="rId36" display="http://thehill.com/policy/technology/367929-senate-bill-to-reverse-net-neutrality-repeal-wins-30th-co-sponsor-ensuring" xr:uid="{00000000-0004-0000-1A00-000044000000}"/>
    <hyperlink ref="B12" r:id="rId37" display="https://www.eff.org/deeplinks/2018/02/san-francisco-building-community-broadband-protect-net-neutrality-and-online" xr:uid="{00000000-0004-0000-1A00-000045000000}"/>
    <hyperlink ref="B11" r:id="rId38" display="https://www.eff.org/net-neutrality-defense" xr:uid="{00000000-0004-0000-1A00-000046000000}"/>
    <hyperlink ref="B17" r:id="rId39" display="http://www.wbur.org/endlessthread/2018/06/15/still-breaking-reddit-net-neutrality" xr:uid="{00000000-0004-0000-1A00-000047000000}"/>
    <hyperlink ref="B39" r:id="rId40" display="https://arstechnica.com/information-technology/2016/01/gop-senators-want-lower-internet-speeds-to-qualify-as-broadband/" xr:uid="{00000000-0004-0000-1A00-000048000000}"/>
    <hyperlink ref="B41" r:id="rId41" display="Net Neutrality and DES Director (24:32)" xr:uid="{00000000-0004-0000-1A00-000049000000}"/>
    <hyperlink ref="B2" r:id="rId42" display="Net Neutrality Goes Back To Court (" xr:uid="{00000000-0004-0000-1A00-00004A000000}"/>
    <hyperlink ref="B3" r:id="rId43" display="https://www.vice.com/en_us/article/gyab5m/its-now-clear-none-of-the-supposed-benefits-of-killing-net-neutrality-are-real" xr:uid="{00000000-0004-0000-1A00-00004B000000}"/>
    <hyperlink ref="B4" r:id="rId44" display="https://thehill.com/policy/technology/423533-fcc-chair-applauds-congress-for-not-reinstating-net-neutrality" xr:uid="{00000000-0004-0000-1A00-00004C000000}"/>
    <hyperlink ref="B5" r:id="rId45" display="https://www.eff.org/deeplinks/2018/12/fcc-has-made-same-mistake-text-messaging-it-did-net-neutrality" xr:uid="{00000000-0004-0000-1A00-00004D000000}"/>
    <hyperlink ref="B47" r:id="rId46" display="http://www.networkworld.com/article/2937340/wireless/fcc-to-atandt-unlimited-means-unlimited.html" xr:uid="{95B718DD-8469-4FF1-B97D-B8382FCA89A6}"/>
    <hyperlink ref="B59" r:id="rId47" display="http://www.cbc.ca/radio/spark/spark-238-1.2848070/net-neutrality-1.2848079" xr:uid="{624CB02F-D841-4D94-82AC-8328B77E85FB}"/>
    <hyperlink ref="B46" r:id="rId48" display="http://www.pbs.org/video/2365622386/" xr:uid="{4DFEC3D8-7AB8-4420-A81C-2355CFA69C98}"/>
    <hyperlink ref="B53" r:id="rId49" display="http://www.pbs.org/video/2365325767/" xr:uid="{8ECCDE87-158B-42E1-8FE5-B16940ED61F4}"/>
    <hyperlink ref="B54" r:id="rId50" display="http://www.pbs.org/video/2365247701/" xr:uid="{93F30827-F6B7-48A5-945B-64AD39775D21}"/>
    <hyperlink ref="B69" r:id="rId51" display="http://www.pbs.org/video/2365366346/" xr:uid="{BD751E8B-306B-49CA-8ECD-8D2B069BC2C8}"/>
    <hyperlink ref="B70" r:id="rId52" display="Will dismantling net neutrality stymie innovation?" xr:uid="{F300C08B-9D82-4582-9B66-2BB81A64B168}"/>
    <hyperlink ref="B71" r:id="rId53" display="http://www.pbs.org/video/2365157008/" xr:uid="{5AFA74CD-3AB9-433F-A94F-71A1540E2F20}"/>
    <hyperlink ref="B48" r:id="rId54" display="http://www.pbs.org/video/2365396769/" xr:uid="{F54DD08D-B8BF-4F7F-8C44-7FA1D651D118}"/>
    <hyperlink ref="B68" r:id="rId55" display="http://www.pbs.org/video/2365367617/" xr:uid="{C6050A6D-7358-4475-8BA0-730E9C4D38D0}"/>
    <hyperlink ref="B58" r:id="rId56" display="http://www.pbs.org/video/2365371756/" xr:uid="{45BFFD5D-8900-4543-8DF6-DF37FE7B255A}"/>
    <hyperlink ref="B52" r:id="rId57" display="http://www.pbs.org/video/2365419251/" xr:uid="{C86D7CB4-E52E-4776-9372-2AA1F5E32949}"/>
    <hyperlink ref="B50" r:id="rId58" display="http://www.pbs.org/video/2365460156/" xr:uid="{BA00D9EF-2283-4CF1-A24D-139AE23885CD}"/>
    <hyperlink ref="B49" r:id="rId59" display="http://www.pbs.org/video/2365396766/" xr:uid="{B3C026E6-8FCC-43C5-B4B7-D43158B72066}"/>
    <hyperlink ref="B57" r:id="rId60" display="https://www.youtube.com/watch?v=fpbOEoRrHyU" xr:uid="{6A9089F4-85CD-4C18-AE7B-07C2859438F6}"/>
    <hyperlink ref="B51" r:id="rId61" display="../../../../../../../Dropbox/nu_courses/future/cs407/resources/Net neutrality has its day in court – with lawyers, Christians and the Cheshire Cat" xr:uid="{1A8D869D-E736-4FEF-8F8E-EA9CD723D037}"/>
    <hyperlink ref="B78" r:id="rId62" display="http://www.cato.org/publications/policy-analysis/durable-internet-preserving-network-neutrality-without-regulation" xr:uid="{472C222B-25BD-4278-A687-AC39F2BBA06E}"/>
    <hyperlink ref="B74" r:id="rId63" display="http://www.forbes.com/sites/timothylee/2012/05/30/the-case-against-network-neutrality-regulations/" xr:uid="{F5EFA179-6AF6-4489-B85C-AE06D64C3E9A}"/>
    <hyperlink ref="B65" r:id="rId64" display="http://www.fcc.gov/guides/open-internet" xr:uid="{CEF3AFCD-7A99-454C-A7B6-A1CA8934F9AB}"/>
    <hyperlink ref="B60" r:id="rId65" display="http://www.savetheinternet.com/net-neutrality-101" xr:uid="{B8C7B59E-8281-44E8-8B1F-7F2E12D87D00}"/>
    <hyperlink ref="B55" r:id="rId66" display="http://www.nytimes.com/2014/02/20/business/fcc-to-propose-new-rules-on-open-internet.html" xr:uid="{31887CE2-7E63-407A-9B79-C68605B34EA0}"/>
    <hyperlink ref="B67" r:id="rId67" display="https://www.aclu.org/net-neutrality" xr:uid="{07DC0CF4-826F-4BCC-A3EF-2847F3DFDFB0}"/>
    <hyperlink ref="B62" r:id="rId68" display="https://www.eff.org/issues/net-neutrality" xr:uid="{0872A71A-D2E9-4C9E-A031-AD002FCA8D00}"/>
    <hyperlink ref="B76" r:id="rId69" display="http://online.wsj.com/news/articles/SB125354032776727741" xr:uid="{81992DB4-AF7B-4250-8158-A0C1CEBD4EAD}"/>
    <hyperlink ref="B66" r:id="rId70" display="http://www.bloomberg.com/news/2014-01-14/verizon-wins-net-neutrality-court-ruling-against-fcc.html" xr:uid="{D8AF69B5-8931-4E4A-AB9A-9805FCFE097B}"/>
    <hyperlink ref="B63" r:id="rId71" display="http://www.usatoday.com/story/tech/2014/01/15/netflix-net-neutrality-costs/4491117/" xr:uid="{045AB451-A8F1-4FE5-994F-29D45B1E8C3A}"/>
    <hyperlink ref="B73" r:id="rId72" display="http://www.youtube.com/watch?v=HCUg5A-ZAw0" xr:uid="{C6BED612-8CB7-4EAA-8D72-0439459122AB}"/>
    <hyperlink ref="B61" r:id="rId73" display="http://www.wnyc.org/story/net-neutrality-blocked-ny-techies-blue/?utm_source=/story/end-net-neutrality" xr:uid="{11998509-725E-49A1-AA49-B71DD717F564}"/>
    <hyperlink ref="B64" r:id="rId74" display="http://www.wnyc.org/story/fcc-takes-another-swing-net-neutrality/" xr:uid="{1B415B51-58A3-4344-9F7A-04273AC88EB3}"/>
    <hyperlink ref="B77" r:id="rId75" display="http://www.youtube.com/watch?v=_mYbYG-nXVA" xr:uid="{78F80476-86B5-4B48-8A73-5855AC47BAF7}"/>
    <hyperlink ref="B75" r:id="rId76" display="http://www.youtube.com/watch?v=C14umAtJge8" xr:uid="{4733D812-3D29-497D-BBBD-82EF2DDEAA27}"/>
    <hyperlink ref="B56" r:id="rId77" display="http://www.youtube.com/watch?v=IKTpOcS8pA0" xr:uid="{DA5550AF-79EF-4B5F-B100-E53B4E5713C4}"/>
    <hyperlink ref="B72" r:id="rId78" display="http://www.youtube.com/watch?v=X9gv_I5ToWU" xr:uid="{860F33D6-2012-4FA3-90E1-166051F5E799}"/>
    <hyperlink ref="D1" location="Overview!A1" display="RETURN TO OVERVIEW" xr:uid="{5DDFEE5D-DC7E-4E47-A80D-2BBC0420BF1C}"/>
  </hyperlinks>
  <pageMargins left="0.7" right="0.7" top="0.75" bottom="0.75" header="0.3" footer="0.3"/>
  <pageSetup orientation="portrait" r:id="rId79"/>
  <drawing r:id="rId8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D52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6.5" x14ac:dyDescent="0.3"/>
  <cols>
    <col min="1" max="1" width="8.88671875" style="9"/>
    <col min="2" max="2" width="95" customWidth="1"/>
  </cols>
  <sheetData>
    <row r="1" spans="1:4" ht="18" x14ac:dyDescent="0.3">
      <c r="A1" s="8" t="s">
        <v>197</v>
      </c>
      <c r="B1" s="3" t="s">
        <v>0</v>
      </c>
      <c r="D1" s="26" t="s">
        <v>2245</v>
      </c>
    </row>
    <row r="2" spans="1:4" x14ac:dyDescent="0.3">
      <c r="A2" s="9">
        <v>2017</v>
      </c>
      <c r="B2" s="1" t="s">
        <v>912</v>
      </c>
    </row>
    <row r="3" spans="1:4" x14ac:dyDescent="0.3">
      <c r="A3" s="9">
        <v>2017</v>
      </c>
      <c r="B3" s="23" t="s">
        <v>912</v>
      </c>
    </row>
    <row r="4" spans="1:4" x14ac:dyDescent="0.3">
      <c r="A4" s="9">
        <v>2017</v>
      </c>
      <c r="B4" s="1" t="s">
        <v>911</v>
      </c>
    </row>
    <row r="5" spans="1:4" x14ac:dyDescent="0.3">
      <c r="A5" s="2">
        <v>2016</v>
      </c>
      <c r="B5" s="4" t="s">
        <v>93</v>
      </c>
    </row>
    <row r="6" spans="1:4" x14ac:dyDescent="0.3">
      <c r="A6" s="2">
        <v>2016</v>
      </c>
      <c r="B6" s="4" t="s">
        <v>104</v>
      </c>
    </row>
    <row r="7" spans="1:4" x14ac:dyDescent="0.3">
      <c r="A7" s="2">
        <v>2016</v>
      </c>
      <c r="B7" s="6" t="s">
        <v>49</v>
      </c>
    </row>
    <row r="8" spans="1:4" x14ac:dyDescent="0.3">
      <c r="A8" s="9">
        <v>2016</v>
      </c>
      <c r="B8" s="1" t="s">
        <v>913</v>
      </c>
    </row>
    <row r="9" spans="1:4" x14ac:dyDescent="0.3">
      <c r="A9" s="2">
        <v>2016</v>
      </c>
      <c r="B9" s="6" t="s">
        <v>9</v>
      </c>
    </row>
    <row r="10" spans="1:4" x14ac:dyDescent="0.3">
      <c r="A10" s="2">
        <v>2016</v>
      </c>
      <c r="B10" s="6" t="s">
        <v>44</v>
      </c>
    </row>
    <row r="11" spans="1:4" x14ac:dyDescent="0.3">
      <c r="A11" s="2">
        <v>2016</v>
      </c>
      <c r="B11" s="6" t="s">
        <v>50</v>
      </c>
    </row>
    <row r="12" spans="1:4" x14ac:dyDescent="0.3">
      <c r="A12" s="2">
        <v>2016</v>
      </c>
      <c r="B12" s="4" t="s">
        <v>90</v>
      </c>
    </row>
    <row r="13" spans="1:4" x14ac:dyDescent="0.3">
      <c r="A13" s="2">
        <v>2016</v>
      </c>
      <c r="B13" s="6" t="s">
        <v>46</v>
      </c>
    </row>
    <row r="14" spans="1:4" x14ac:dyDescent="0.3">
      <c r="A14" s="9">
        <v>2016</v>
      </c>
      <c r="B14" s="1" t="s">
        <v>599</v>
      </c>
    </row>
    <row r="15" spans="1:4" x14ac:dyDescent="0.3">
      <c r="A15" s="2">
        <v>2016</v>
      </c>
      <c r="B15" s="6" t="s">
        <v>27</v>
      </c>
    </row>
    <row r="16" spans="1:4" x14ac:dyDescent="0.3">
      <c r="A16" s="2">
        <v>2016</v>
      </c>
      <c r="B16" s="4" t="s">
        <v>135</v>
      </c>
    </row>
    <row r="17" spans="1:2" x14ac:dyDescent="0.3">
      <c r="A17" s="2">
        <v>2016</v>
      </c>
      <c r="B17" s="6" t="s">
        <v>20</v>
      </c>
    </row>
    <row r="18" spans="1:2" x14ac:dyDescent="0.3">
      <c r="A18" s="2">
        <v>2015</v>
      </c>
      <c r="B18" s="4" t="s">
        <v>187</v>
      </c>
    </row>
    <row r="19" spans="1:2" x14ac:dyDescent="0.3">
      <c r="A19" s="2">
        <v>2015</v>
      </c>
      <c r="B19" s="4" t="s">
        <v>155</v>
      </c>
    </row>
    <row r="20" spans="1:2" x14ac:dyDescent="0.3">
      <c r="A20" s="9">
        <v>2015</v>
      </c>
      <c r="B20" s="23" t="s">
        <v>990</v>
      </c>
    </row>
    <row r="21" spans="1:2" x14ac:dyDescent="0.3">
      <c r="A21" s="9">
        <v>2015</v>
      </c>
      <c r="B21" s="1" t="s">
        <v>601</v>
      </c>
    </row>
    <row r="22" spans="1:2" x14ac:dyDescent="0.3">
      <c r="A22" s="9">
        <v>2014</v>
      </c>
      <c r="B22" s="1" t="s">
        <v>596</v>
      </c>
    </row>
    <row r="23" spans="1:2" x14ac:dyDescent="0.3">
      <c r="A23" s="9">
        <v>2014</v>
      </c>
      <c r="B23" s="1" t="s">
        <v>592</v>
      </c>
    </row>
    <row r="24" spans="1:2" x14ac:dyDescent="0.3">
      <c r="A24" s="9">
        <v>2014</v>
      </c>
      <c r="B24" s="1" t="s">
        <v>593</v>
      </c>
    </row>
    <row r="25" spans="1:2" x14ac:dyDescent="0.3">
      <c r="A25" s="9">
        <v>2013</v>
      </c>
      <c r="B25" s="1" t="s">
        <v>595</v>
      </c>
    </row>
    <row r="26" spans="1:2" x14ac:dyDescent="0.3">
      <c r="A26" s="9">
        <v>2013</v>
      </c>
      <c r="B26" s="1" t="s">
        <v>899</v>
      </c>
    </row>
    <row r="27" spans="1:2" x14ac:dyDescent="0.3">
      <c r="A27" s="9">
        <v>2013</v>
      </c>
      <c r="B27" s="1" t="s">
        <v>594</v>
      </c>
    </row>
    <row r="28" spans="1:2" x14ac:dyDescent="0.3">
      <c r="A28" s="9">
        <v>2013</v>
      </c>
      <c r="B28" s="1" t="s">
        <v>598</v>
      </c>
    </row>
    <row r="29" spans="1:2" x14ac:dyDescent="0.3">
      <c r="A29" s="9">
        <v>2012</v>
      </c>
      <c r="B29" s="1" t="s">
        <v>316</v>
      </c>
    </row>
    <row r="30" spans="1:2" x14ac:dyDescent="0.3">
      <c r="A30" s="9">
        <v>2012</v>
      </c>
      <c r="B30" s="1" t="s">
        <v>600</v>
      </c>
    </row>
    <row r="31" spans="1:2" x14ac:dyDescent="0.3">
      <c r="A31" s="9">
        <v>2012</v>
      </c>
      <c r="B31" s="1" t="s">
        <v>591</v>
      </c>
    </row>
    <row r="32" spans="1:2" x14ac:dyDescent="0.3">
      <c r="A32" s="9">
        <v>2011</v>
      </c>
      <c r="B32" s="1" t="s">
        <v>426</v>
      </c>
    </row>
    <row r="33" spans="1:2" x14ac:dyDescent="0.3">
      <c r="A33" s="11">
        <v>2011</v>
      </c>
      <c r="B33" s="12" t="s">
        <v>243</v>
      </c>
    </row>
    <row r="34" spans="1:2" x14ac:dyDescent="0.3">
      <c r="A34" s="11">
        <v>2011</v>
      </c>
      <c r="B34" s="12" t="s">
        <v>244</v>
      </c>
    </row>
    <row r="35" spans="1:2" x14ac:dyDescent="0.3">
      <c r="A35" s="9">
        <v>2010</v>
      </c>
      <c r="B35" s="1" t="s">
        <v>597</v>
      </c>
    </row>
    <row r="36" spans="1:2" x14ac:dyDescent="0.3">
      <c r="A36" s="9">
        <v>2010</v>
      </c>
      <c r="B36" s="6" t="s">
        <v>590</v>
      </c>
    </row>
    <row r="37" spans="1:2" x14ac:dyDescent="0.3">
      <c r="A37" s="9">
        <v>2006</v>
      </c>
      <c r="B37" s="1" t="s">
        <v>588</v>
      </c>
    </row>
    <row r="38" spans="1:2" x14ac:dyDescent="0.3">
      <c r="A38" s="9">
        <v>1998</v>
      </c>
      <c r="B38" s="1" t="s">
        <v>589</v>
      </c>
    </row>
    <row r="39" spans="1:2" x14ac:dyDescent="0.3">
      <c r="B39" s="23"/>
    </row>
    <row r="40" spans="1:2" x14ac:dyDescent="0.3">
      <c r="B40" s="23"/>
    </row>
    <row r="41" spans="1:2" x14ac:dyDescent="0.3">
      <c r="B41" s="23"/>
    </row>
    <row r="42" spans="1:2" x14ac:dyDescent="0.3">
      <c r="B42" s="23"/>
    </row>
    <row r="43" spans="1:2" x14ac:dyDescent="0.3">
      <c r="B43" s="23"/>
    </row>
    <row r="44" spans="1:2" x14ac:dyDescent="0.3">
      <c r="B44" s="23"/>
    </row>
    <row r="45" spans="1:2" x14ac:dyDescent="0.3">
      <c r="B45" s="23"/>
    </row>
    <row r="46" spans="1:2" x14ac:dyDescent="0.3">
      <c r="B46" s="23"/>
    </row>
    <row r="47" spans="1:2" x14ac:dyDescent="0.3">
      <c r="B47" s="23"/>
    </row>
    <row r="48" spans="1:2" x14ac:dyDescent="0.3">
      <c r="B48" s="23"/>
    </row>
    <row r="49" spans="2:2" x14ac:dyDescent="0.3">
      <c r="B49" s="23"/>
    </row>
    <row r="50" spans="2:2" x14ac:dyDescent="0.3">
      <c r="B50" s="23"/>
    </row>
    <row r="51" spans="2:2" x14ac:dyDescent="0.3">
      <c r="B51" s="23"/>
    </row>
    <row r="52" spans="2:2" x14ac:dyDescent="0.3">
      <c r="B52" s="23"/>
    </row>
  </sheetData>
  <sortState xmlns:xlrd2="http://schemas.microsoft.com/office/spreadsheetml/2017/richdata2" ref="A2:B38">
    <sortCondition descending="1" ref="A2:A38"/>
    <sortCondition ref="B2:B38"/>
  </sortState>
  <hyperlinks>
    <hyperlink ref="B9" r:id="rId1" display="http://www.bbc.co.uk/news/technology-36640459" xr:uid="{00000000-0004-0000-1B00-000000000000}"/>
    <hyperlink ref="B17" r:id="rId2" display="http://www.bbc.co.uk/news/technology-36557864" xr:uid="{00000000-0004-0000-1B00-000001000000}"/>
    <hyperlink ref="B15" r:id="rId3" display="http://gu.com/p/4k6fy?CMP=Share_AndroidApp_Add_to_Facebook" xr:uid="{00000000-0004-0000-1B00-000002000000}"/>
    <hyperlink ref="B10" r:id="rId4" display="http://gu.com/p/4j6at?CMP=Share_AndroidApp_Add_to_Facebook" xr:uid="{00000000-0004-0000-1B00-000003000000}"/>
    <hyperlink ref="B13" r:id="rId5" display="http://www.bbc.co.uk/news/technology-36226376" xr:uid="{00000000-0004-0000-1B00-000004000000}"/>
    <hyperlink ref="B7" r:id="rId6" display="http://www.usatoday.com/story/tech/columnist/2016/04/30/dont-become-victim-facebook-impostor/83726928/" xr:uid="{00000000-0004-0000-1B00-000005000000}"/>
    <hyperlink ref="B11" r:id="rId7" display="http://gu.com/p/4jvgy?CMP=Share_AndroidApp_Add_to_Facebook" xr:uid="{00000000-0004-0000-1B00-000006000000}"/>
    <hyperlink ref="B12" r:id="rId8" display="http://www.bbc.co.uk/news/magazine-35895719" xr:uid="{00000000-0004-0000-1B00-000007000000}"/>
    <hyperlink ref="B5" r:id="rId9" display="http://lifehac.kr/XSUWtD3" xr:uid="{00000000-0004-0000-1B00-000008000000}"/>
    <hyperlink ref="B6" r:id="rId10" display="http://www.bbc.co.uk/news/technology-35712772" xr:uid="{00000000-0004-0000-1B00-000009000000}"/>
    <hyperlink ref="B16" r:id="rId11" display="https://t.co/Yi6PQssNKw" xr:uid="{00000000-0004-0000-1B00-00000A000000}"/>
    <hyperlink ref="B19" r:id="rId12" display="http://www.bbc.co.uk/news/technology-35109045" xr:uid="{00000000-0004-0000-1B00-00000B000000}"/>
    <hyperlink ref="B18" r:id="rId13" display="http://gu.com/p/4dd4q" xr:uid="{00000000-0004-0000-1B00-00000C000000}"/>
    <hyperlink ref="B34" r:id="rId14" display="http://www.mekabay.com/nwss/911_orm_bp_case_(renner).pdf" xr:uid="{00000000-0004-0000-1B00-00000D000000}"/>
    <hyperlink ref="B33" r:id="rId15" display="http://www.mekabay.com/nwss/910_orm_dishonest_methods_(renner).pdf" xr:uid="{00000000-0004-0000-1B00-00000E000000}"/>
    <hyperlink ref="B32" r:id="rId16" display="http://www.wnyc.org/story/178184-hellhounds-my-trail/" xr:uid="{00000000-0004-0000-1B00-00000F000000}"/>
    <hyperlink ref="B37" r:id="rId17" display="https://www.youtube.com/user/lonelygirl15" xr:uid="{00000000-0004-0000-1B00-000010000000}"/>
    <hyperlink ref="B38" r:id="rId18" display="http://www.mekabay.com/overviews/anonpseudo.pdf" xr:uid="{00000000-0004-0000-1B00-000011000000}"/>
    <hyperlink ref="B36" r:id="rId19" display="http://www.ted.com/talks/christopher_m00t_poole_the_case_for_anonymity_online" xr:uid="{00000000-0004-0000-1B00-000012000000}"/>
    <hyperlink ref="B29" r:id="rId20" display="http://www.ted.com/talks/rick_falkvinge_i_am_a_pirate" xr:uid="{00000000-0004-0000-1B00-000013000000}"/>
    <hyperlink ref="B31" r:id="rId21" display="http://www.ted.com/talks/jeff_hancock_3_types_of_digital_lies" xr:uid="{00000000-0004-0000-1B00-000014000000}"/>
    <hyperlink ref="B23" r:id="rId22" display="https://www.youtube.com/watch?v=vSfAhfWW0I0" xr:uid="{00000000-0004-0000-1B00-000015000000}"/>
    <hyperlink ref="B27" r:id="rId23" display="https://www.youtube.com/watch?v=_DCkVxHZWDY" xr:uid="{00000000-0004-0000-1B00-000016000000}"/>
    <hyperlink ref="B24" r:id="rId24" display="https://www.youtube.com/watch?v=dNZrq2iK87k" xr:uid="{00000000-0004-0000-1B00-000017000000}"/>
    <hyperlink ref="B25" r:id="rId25" display="../../../../../../../Dropbox/nu_courses/future/cs407/resources/A Face in the Crowd: Say goodbye to anonymity" xr:uid="{00000000-0004-0000-1B00-000018000000}"/>
    <hyperlink ref="B22" r:id="rId26" display="Bitcoin - Anonymity and Privacy (22:21)" xr:uid="{00000000-0004-0000-1B00-000019000000}"/>
    <hyperlink ref="B35" r:id="rId27" display="https://www.youtube.com/watch?v=DONBLaHq8HA" xr:uid="{00000000-0004-0000-1B00-00001A000000}"/>
    <hyperlink ref="B26" r:id="rId28" display="https://www.youtube.com/watch?v=gVc7OM2jLTs" xr:uid="{00000000-0004-0000-1B00-00001B000000}"/>
    <hyperlink ref="B28" r:id="rId29" display="https://www.youtube.com/watch?v=ZYAJaOVuyxI" xr:uid="{00000000-0004-0000-1B00-00001C000000}"/>
    <hyperlink ref="B14" r:id="rId30" display="https://www.youtube.com/watch?v=T_Em8gx17vk" xr:uid="{00000000-0004-0000-1B00-00001D000000}"/>
    <hyperlink ref="B30" r:id="rId31" display="https://www.youtube.com/watch?v=8jDgdkVuH4o" xr:uid="{00000000-0004-0000-1B00-00001E000000}"/>
    <hyperlink ref="B21" r:id="rId32" display="https://www.youtube.com/watch?v=TfpX7b7iQjw" xr:uid="{00000000-0004-0000-1B00-00001F000000}"/>
    <hyperlink ref="B4" r:id="rId33" display="https://www.wsj.com/articles/online-reviewers-face-feds-over-right-to-stay-anonymous-1497625502" xr:uid="{00000000-0004-0000-1B00-000020000000}"/>
    <hyperlink ref="B2" r:id="rId34" display="https://thinkprogress.org/fcc-commenter-emails-unintentionally-exposed-ed52e5abb69f/" xr:uid="{00000000-0004-0000-1B00-000021000000}"/>
    <hyperlink ref="B8" r:id="rId35" display="https://www.bbc.co.uk/news/technology-36640459" xr:uid="{00000000-0004-0000-1B00-000022000000}"/>
    <hyperlink ref="B37:B41" r:id="rId36" display="Add title" xr:uid="{00000000-0004-0000-1B00-000023000000}"/>
    <hyperlink ref="B20" r:id="rId37" display="http://www.harrybliss.com/store/media/catalog/product/cache/2/image/450x450/9df78eab33525d08d6e5fb8d27136e95/2/0/20150907cpbss-a.jpg" xr:uid="{00000000-0004-0000-1B00-000024000000}"/>
    <hyperlink ref="B3" r:id="rId38" display="https://thinkprogress.org/fcc-commenter-emails-unintentionally-exposed-ed52e5abb69f/" xr:uid="{00000000-0004-0000-1B00-000025000000}"/>
    <hyperlink ref="D1" location="Overview!A1" display="RETURN TO OVERVIEW" xr:uid="{358AFE7D-E310-40D7-A723-2C30A8B21C4B}"/>
  </hyperlinks>
  <pageMargins left="0.7" right="0.7" top="0.75" bottom="0.75" header="0.3" footer="0.3"/>
  <pageSetup orientation="portrait" verticalDpi="0" r:id="rId39"/>
  <drawing r:id="rId4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226"/>
  <sheetViews>
    <sheetView zoomScaleNormal="100" workbookViewId="0">
      <pane ySplit="1" topLeftCell="A2" activePane="bottomLeft" state="frozen"/>
      <selection activeCell="D1" sqref="D1"/>
      <selection pane="bottomLeft" activeCell="D1" sqref="D1"/>
    </sheetView>
  </sheetViews>
  <sheetFormatPr defaultColWidth="8.88671875" defaultRowHeight="16.5" x14ac:dyDescent="0.3"/>
  <cols>
    <col min="1" max="1" width="10" style="11" bestFit="1" customWidth="1"/>
    <col min="2" max="2" width="95.5546875" style="10" customWidth="1"/>
    <col min="3" max="3" width="9.77734375" style="33" customWidth="1"/>
    <col min="4" max="4" width="8.88671875" style="10"/>
    <col min="5" max="5" width="59.77734375" style="10" customWidth="1"/>
    <col min="6" max="16384" width="8.88671875" style="10"/>
  </cols>
  <sheetData>
    <row r="1" spans="1:5" ht="18" x14ac:dyDescent="0.3">
      <c r="A1" s="8" t="s">
        <v>197</v>
      </c>
      <c r="B1" s="3" t="s">
        <v>0</v>
      </c>
      <c r="D1" s="26" t="s">
        <v>2245</v>
      </c>
    </row>
    <row r="2" spans="1:5" x14ac:dyDescent="0.3">
      <c r="A2" s="62">
        <v>43678</v>
      </c>
      <c r="B2" s="37" t="s">
        <v>1793</v>
      </c>
    </row>
    <row r="3" spans="1:5" x14ac:dyDescent="0.3">
      <c r="A3" s="62">
        <v>43668</v>
      </c>
      <c r="B3" s="23" t="s">
        <v>1499</v>
      </c>
    </row>
    <row r="4" spans="1:5" x14ac:dyDescent="0.3">
      <c r="A4" s="62">
        <v>43666</v>
      </c>
      <c r="B4" s="23" t="s">
        <v>1880</v>
      </c>
    </row>
    <row r="5" spans="1:5" x14ac:dyDescent="0.3">
      <c r="A5" s="62">
        <v>43665</v>
      </c>
      <c r="B5" s="23" t="s">
        <v>1827</v>
      </c>
    </row>
    <row r="6" spans="1:5" x14ac:dyDescent="0.3">
      <c r="A6" s="63">
        <v>43665</v>
      </c>
      <c r="B6" s="1" t="s">
        <v>1883</v>
      </c>
    </row>
    <row r="7" spans="1:5" x14ac:dyDescent="0.3">
      <c r="A7" s="62">
        <v>43657</v>
      </c>
      <c r="B7" s="23" t="s">
        <v>1900</v>
      </c>
    </row>
    <row r="8" spans="1:5" x14ac:dyDescent="0.3">
      <c r="A8" s="73">
        <v>43640</v>
      </c>
      <c r="B8" s="14" t="s">
        <v>1908</v>
      </c>
      <c r="D8" s="11"/>
    </row>
    <row r="9" spans="1:5" ht="16.5" customHeight="1" x14ac:dyDescent="0.25">
      <c r="A9" s="73">
        <v>43639</v>
      </c>
      <c r="B9" s="14" t="s">
        <v>1506</v>
      </c>
      <c r="D9" s="11"/>
      <c r="E9" s="31"/>
    </row>
    <row r="10" spans="1:5" ht="15.6" customHeight="1" x14ac:dyDescent="0.25">
      <c r="A10" s="55">
        <v>43638</v>
      </c>
      <c r="B10" s="14" t="s">
        <v>1508</v>
      </c>
      <c r="D10" s="11"/>
      <c r="E10" s="31"/>
    </row>
    <row r="11" spans="1:5" ht="15.6" customHeight="1" x14ac:dyDescent="0.25">
      <c r="A11" s="55">
        <v>43623</v>
      </c>
      <c r="B11" s="14" t="s">
        <v>1512</v>
      </c>
      <c r="D11" s="11"/>
      <c r="E11" s="31"/>
    </row>
    <row r="12" spans="1:5" ht="15.6" customHeight="1" x14ac:dyDescent="0.25">
      <c r="A12" s="55">
        <v>43615</v>
      </c>
      <c r="B12" s="14" t="s">
        <v>1513</v>
      </c>
      <c r="D12" s="11"/>
      <c r="E12" s="31"/>
    </row>
    <row r="13" spans="1:5" ht="15.6" customHeight="1" x14ac:dyDescent="0.25">
      <c r="A13" s="55">
        <v>43613</v>
      </c>
      <c r="B13" s="14" t="s">
        <v>1934</v>
      </c>
      <c r="D13" s="11"/>
      <c r="E13" s="31"/>
    </row>
    <row r="14" spans="1:5" ht="15.6" customHeight="1" x14ac:dyDescent="0.25">
      <c r="A14" s="55">
        <v>43610</v>
      </c>
      <c r="B14" s="14" t="s">
        <v>1936</v>
      </c>
      <c r="D14" s="11"/>
      <c r="E14" s="31"/>
    </row>
    <row r="15" spans="1:5" ht="15.6" customHeight="1" x14ac:dyDescent="0.25">
      <c r="A15" s="55">
        <v>43591</v>
      </c>
      <c r="B15" s="14" t="s">
        <v>1947</v>
      </c>
      <c r="D15" s="11"/>
      <c r="E15" s="31"/>
    </row>
    <row r="16" spans="1:5" ht="15.6" customHeight="1" x14ac:dyDescent="0.25">
      <c r="A16" s="55">
        <v>43580</v>
      </c>
      <c r="B16" s="14" t="s">
        <v>1954</v>
      </c>
      <c r="D16" s="11"/>
      <c r="E16" s="31"/>
    </row>
    <row r="17" spans="1:5" ht="15.6" customHeight="1" x14ac:dyDescent="0.25">
      <c r="A17" s="55">
        <v>43577</v>
      </c>
      <c r="B17" s="27" t="s">
        <v>1957</v>
      </c>
      <c r="D17" s="11"/>
      <c r="E17" s="31"/>
    </row>
    <row r="18" spans="1:5" ht="15.6" customHeight="1" x14ac:dyDescent="0.3">
      <c r="A18" s="62">
        <v>43546</v>
      </c>
      <c r="B18" s="23" t="s">
        <v>1696</v>
      </c>
      <c r="D18" s="11"/>
      <c r="E18" s="31"/>
    </row>
    <row r="19" spans="1:5" ht="15.6" customHeight="1" x14ac:dyDescent="0.3">
      <c r="A19" s="62">
        <v>43472</v>
      </c>
      <c r="B19" s="23" t="s">
        <v>2033</v>
      </c>
      <c r="D19" s="11"/>
      <c r="E19" s="31"/>
    </row>
    <row r="20" spans="1:5" ht="15.6" customHeight="1" x14ac:dyDescent="0.3">
      <c r="A20" s="62">
        <v>43471</v>
      </c>
      <c r="B20" s="23" t="s">
        <v>2032</v>
      </c>
      <c r="D20" s="11"/>
      <c r="E20" s="31"/>
    </row>
    <row r="21" spans="1:5" ht="15.6" customHeight="1" x14ac:dyDescent="0.3">
      <c r="A21" s="62">
        <v>43469</v>
      </c>
      <c r="B21" s="23" t="s">
        <v>2040</v>
      </c>
      <c r="D21" s="11"/>
      <c r="E21" s="31"/>
    </row>
    <row r="22" spans="1:5" ht="15.6" customHeight="1" x14ac:dyDescent="0.3">
      <c r="A22" s="62">
        <v>43466</v>
      </c>
      <c r="B22" s="23" t="s">
        <v>2038</v>
      </c>
      <c r="D22" s="11"/>
      <c r="E22" s="31"/>
    </row>
    <row r="23" spans="1:5" ht="15.6" customHeight="1" x14ac:dyDescent="0.3">
      <c r="A23" s="62">
        <v>43460</v>
      </c>
      <c r="B23" s="23" t="s">
        <v>2069</v>
      </c>
      <c r="D23" s="11"/>
      <c r="E23" s="31"/>
    </row>
    <row r="24" spans="1:5" ht="15.6" customHeight="1" x14ac:dyDescent="0.3">
      <c r="A24" s="62">
        <v>43458</v>
      </c>
      <c r="B24" s="23" t="s">
        <v>2070</v>
      </c>
      <c r="D24" s="11"/>
      <c r="E24" s="31"/>
    </row>
    <row r="25" spans="1:5" ht="15.6" customHeight="1" x14ac:dyDescent="0.3">
      <c r="A25" s="62">
        <v>43452</v>
      </c>
      <c r="B25" s="37" t="s">
        <v>2075</v>
      </c>
      <c r="D25" s="11"/>
      <c r="E25" s="31"/>
    </row>
    <row r="26" spans="1:5" ht="15.6" customHeight="1" x14ac:dyDescent="0.3">
      <c r="A26" s="62">
        <v>43451</v>
      </c>
      <c r="B26" s="23" t="s">
        <v>1533</v>
      </c>
      <c r="D26" s="11"/>
      <c r="E26" s="31"/>
    </row>
    <row r="27" spans="1:5" ht="15.6" customHeight="1" x14ac:dyDescent="0.3">
      <c r="A27" s="62">
        <v>43451</v>
      </c>
      <c r="B27" s="23" t="s">
        <v>2083</v>
      </c>
      <c r="D27" s="11"/>
      <c r="E27" s="31"/>
    </row>
    <row r="28" spans="1:5" ht="15.6" customHeight="1" x14ac:dyDescent="0.3">
      <c r="A28" s="62">
        <v>43451</v>
      </c>
      <c r="B28" s="23" t="s">
        <v>2079</v>
      </c>
      <c r="D28" s="11"/>
      <c r="E28" s="31"/>
    </row>
    <row r="29" spans="1:5" ht="15.6" customHeight="1" x14ac:dyDescent="0.3">
      <c r="A29" s="62">
        <v>43441</v>
      </c>
      <c r="B29" s="23" t="s">
        <v>2081</v>
      </c>
      <c r="D29" s="11"/>
      <c r="E29" s="31"/>
    </row>
    <row r="30" spans="1:5" ht="16.5" customHeight="1" x14ac:dyDescent="0.3">
      <c r="A30" s="62">
        <v>43405</v>
      </c>
      <c r="B30" s="37" t="s">
        <v>2183</v>
      </c>
      <c r="D30" s="11"/>
      <c r="E30" s="31"/>
    </row>
    <row r="31" spans="1:5" ht="15.6" customHeight="1" x14ac:dyDescent="0.3">
      <c r="A31" s="62">
        <v>43399</v>
      </c>
      <c r="B31" s="23" t="s">
        <v>2099</v>
      </c>
      <c r="D31" s="11"/>
      <c r="E31" s="31"/>
    </row>
    <row r="32" spans="1:5" x14ac:dyDescent="0.3">
      <c r="A32" s="62">
        <v>43395</v>
      </c>
      <c r="B32" s="23" t="s">
        <v>2106</v>
      </c>
    </row>
    <row r="33" spans="1:2" x14ac:dyDescent="0.3">
      <c r="A33" s="62">
        <v>43392</v>
      </c>
      <c r="B33" s="23" t="s">
        <v>2109</v>
      </c>
    </row>
    <row r="34" spans="1:2" x14ac:dyDescent="0.3">
      <c r="A34" s="62">
        <v>43392</v>
      </c>
      <c r="B34" s="23" t="s">
        <v>2107</v>
      </c>
    </row>
    <row r="35" spans="1:2" x14ac:dyDescent="0.3">
      <c r="A35" s="62">
        <v>43391</v>
      </c>
      <c r="B35" s="23" t="s">
        <v>2112</v>
      </c>
    </row>
    <row r="36" spans="1:2" x14ac:dyDescent="0.3">
      <c r="A36" s="62">
        <v>43391</v>
      </c>
      <c r="B36" s="23" t="s">
        <v>2110</v>
      </c>
    </row>
    <row r="37" spans="1:2" x14ac:dyDescent="0.3">
      <c r="A37" s="62">
        <v>43390</v>
      </c>
      <c r="B37" s="23" t="s">
        <v>1547</v>
      </c>
    </row>
    <row r="38" spans="1:2" x14ac:dyDescent="0.3">
      <c r="A38" s="62">
        <v>43385</v>
      </c>
      <c r="B38" s="23" t="s">
        <v>2119</v>
      </c>
    </row>
    <row r="39" spans="1:2" x14ac:dyDescent="0.3">
      <c r="A39" s="62">
        <v>43148</v>
      </c>
      <c r="B39" s="23" t="s">
        <v>1698</v>
      </c>
    </row>
    <row r="40" spans="1:2" x14ac:dyDescent="0.3">
      <c r="A40" s="11">
        <v>2018</v>
      </c>
      <c r="B40" s="23" t="s">
        <v>1272</v>
      </c>
    </row>
    <row r="41" spans="1:2" x14ac:dyDescent="0.3">
      <c r="A41" s="11">
        <v>2018</v>
      </c>
      <c r="B41" s="23" t="s">
        <v>1270</v>
      </c>
    </row>
    <row r="42" spans="1:2" x14ac:dyDescent="0.3">
      <c r="A42" s="11">
        <v>2018</v>
      </c>
      <c r="B42" s="23" t="s">
        <v>1266</v>
      </c>
    </row>
    <row r="43" spans="1:2" x14ac:dyDescent="0.3">
      <c r="A43" s="11">
        <v>2018</v>
      </c>
      <c r="B43" s="23" t="s">
        <v>1267</v>
      </c>
    </row>
    <row r="44" spans="1:2" x14ac:dyDescent="0.3">
      <c r="A44" s="11">
        <v>2018</v>
      </c>
      <c r="B44" s="23" t="s">
        <v>1271</v>
      </c>
    </row>
    <row r="45" spans="1:2" x14ac:dyDescent="0.3">
      <c r="A45" s="11">
        <v>2018</v>
      </c>
      <c r="B45" s="23" t="s">
        <v>1144</v>
      </c>
    </row>
    <row r="46" spans="1:2" x14ac:dyDescent="0.3">
      <c r="A46" s="11">
        <v>2018</v>
      </c>
      <c r="B46" s="23" t="s">
        <v>926</v>
      </c>
    </row>
    <row r="47" spans="1:2" x14ac:dyDescent="0.3">
      <c r="A47" s="11">
        <v>2018</v>
      </c>
      <c r="B47" s="23" t="s">
        <v>1152</v>
      </c>
    </row>
    <row r="48" spans="1:2" x14ac:dyDescent="0.3">
      <c r="A48" s="11">
        <v>2018</v>
      </c>
      <c r="B48" s="23" t="s">
        <v>1269</v>
      </c>
    </row>
    <row r="49" spans="1:2" x14ac:dyDescent="0.3">
      <c r="A49" s="11">
        <v>2018</v>
      </c>
      <c r="B49" s="23" t="s">
        <v>1268</v>
      </c>
    </row>
    <row r="50" spans="1:2" x14ac:dyDescent="0.3">
      <c r="A50" s="11">
        <v>2018</v>
      </c>
      <c r="B50" s="23" t="s">
        <v>955</v>
      </c>
    </row>
    <row r="51" spans="1:2" x14ac:dyDescent="0.3">
      <c r="A51" s="11">
        <v>2018</v>
      </c>
      <c r="B51" s="23" t="s">
        <v>1280</v>
      </c>
    </row>
    <row r="52" spans="1:2" x14ac:dyDescent="0.3">
      <c r="A52" s="11">
        <v>2018</v>
      </c>
      <c r="B52" s="23" t="s">
        <v>1273</v>
      </c>
    </row>
    <row r="53" spans="1:2" x14ac:dyDescent="0.3">
      <c r="A53" s="11">
        <v>2018</v>
      </c>
      <c r="B53" s="23" t="s">
        <v>1274</v>
      </c>
    </row>
    <row r="54" spans="1:2" x14ac:dyDescent="0.3">
      <c r="A54" s="11">
        <v>2017</v>
      </c>
      <c r="B54" s="23" t="s">
        <v>1156</v>
      </c>
    </row>
    <row r="55" spans="1:2" x14ac:dyDescent="0.3">
      <c r="A55" s="11">
        <v>2017</v>
      </c>
      <c r="B55" s="23" t="s">
        <v>928</v>
      </c>
    </row>
    <row r="56" spans="1:2" x14ac:dyDescent="0.3">
      <c r="A56" s="11">
        <v>2017</v>
      </c>
      <c r="B56" s="23" t="s">
        <v>1153</v>
      </c>
    </row>
    <row r="57" spans="1:2" x14ac:dyDescent="0.3">
      <c r="A57" s="11">
        <v>2017</v>
      </c>
      <c r="B57" s="23" t="s">
        <v>1147</v>
      </c>
    </row>
    <row r="58" spans="1:2" x14ac:dyDescent="0.3">
      <c r="A58" s="11">
        <v>2017</v>
      </c>
      <c r="B58" s="23" t="s">
        <v>927</v>
      </c>
    </row>
    <row r="59" spans="1:2" x14ac:dyDescent="0.3">
      <c r="A59" s="11">
        <v>2017</v>
      </c>
      <c r="B59" s="23" t="s">
        <v>1155</v>
      </c>
    </row>
    <row r="60" spans="1:2" x14ac:dyDescent="0.3">
      <c r="A60" s="11">
        <v>2017</v>
      </c>
      <c r="B60" s="23" t="s">
        <v>1158</v>
      </c>
    </row>
    <row r="61" spans="1:2" x14ac:dyDescent="0.3">
      <c r="A61" s="11">
        <v>2016</v>
      </c>
      <c r="B61" s="23" t="s">
        <v>1154</v>
      </c>
    </row>
    <row r="62" spans="1:2" x14ac:dyDescent="0.3">
      <c r="A62" s="11">
        <v>2016</v>
      </c>
      <c r="B62" s="12" t="s">
        <v>455</v>
      </c>
    </row>
    <row r="63" spans="1:2" x14ac:dyDescent="0.3">
      <c r="A63" s="11">
        <v>2016</v>
      </c>
      <c r="B63" s="23" t="s">
        <v>1157</v>
      </c>
    </row>
    <row r="64" spans="1:2" x14ac:dyDescent="0.3">
      <c r="A64" s="11">
        <v>2016</v>
      </c>
      <c r="B64" s="26" t="s">
        <v>413</v>
      </c>
    </row>
    <row r="65" spans="1:2" x14ac:dyDescent="0.3">
      <c r="A65" s="2">
        <v>2016</v>
      </c>
      <c r="B65" s="1" t="s">
        <v>2151</v>
      </c>
    </row>
    <row r="66" spans="1:2" x14ac:dyDescent="0.3">
      <c r="A66" s="11">
        <v>2016</v>
      </c>
      <c r="B66" s="26" t="s">
        <v>415</v>
      </c>
    </row>
    <row r="67" spans="1:2" x14ac:dyDescent="0.3">
      <c r="A67" s="79" t="s">
        <v>2182</v>
      </c>
      <c r="B67" s="37" t="s">
        <v>2139</v>
      </c>
    </row>
    <row r="68" spans="1:2" x14ac:dyDescent="0.3">
      <c r="A68" s="20">
        <v>2016</v>
      </c>
      <c r="B68" s="23" t="s">
        <v>281</v>
      </c>
    </row>
    <row r="69" spans="1:2" x14ac:dyDescent="0.3">
      <c r="A69" s="11">
        <v>2016</v>
      </c>
      <c r="B69" s="23" t="s">
        <v>245</v>
      </c>
    </row>
    <row r="70" spans="1:2" x14ac:dyDescent="0.3">
      <c r="A70" s="11">
        <v>2016</v>
      </c>
      <c r="B70" s="26" t="s">
        <v>414</v>
      </c>
    </row>
    <row r="71" spans="1:2" x14ac:dyDescent="0.3">
      <c r="A71" s="11">
        <v>2016</v>
      </c>
      <c r="B71" s="23" t="s">
        <v>1151</v>
      </c>
    </row>
    <row r="72" spans="1:2" x14ac:dyDescent="0.3">
      <c r="A72" s="11">
        <v>2016</v>
      </c>
      <c r="B72" s="26" t="s">
        <v>2178</v>
      </c>
    </row>
    <row r="73" spans="1:2" x14ac:dyDescent="0.3">
      <c r="A73" s="11">
        <v>2016</v>
      </c>
      <c r="B73" s="7" t="s">
        <v>424</v>
      </c>
    </row>
    <row r="74" spans="1:2" x14ac:dyDescent="0.3">
      <c r="A74" s="11">
        <v>2016</v>
      </c>
      <c r="B74" s="26" t="s">
        <v>412</v>
      </c>
    </row>
    <row r="75" spans="1:2" x14ac:dyDescent="0.3">
      <c r="A75" s="11">
        <v>2015</v>
      </c>
      <c r="B75" s="26" t="s">
        <v>2177</v>
      </c>
    </row>
    <row r="76" spans="1:2" x14ac:dyDescent="0.3">
      <c r="A76" s="11">
        <v>2015</v>
      </c>
      <c r="B76" s="12" t="s">
        <v>2176</v>
      </c>
    </row>
    <row r="77" spans="1:2" x14ac:dyDescent="0.3">
      <c r="A77" s="11">
        <v>2014</v>
      </c>
      <c r="B77" s="26" t="s">
        <v>2174</v>
      </c>
    </row>
    <row r="78" spans="1:2" x14ac:dyDescent="0.3">
      <c r="A78" s="79" t="s">
        <v>2181</v>
      </c>
      <c r="B78" s="37" t="s">
        <v>2138</v>
      </c>
    </row>
    <row r="79" spans="1:2" x14ac:dyDescent="0.3">
      <c r="A79" s="11">
        <v>2014</v>
      </c>
      <c r="B79" s="26" t="s">
        <v>2171</v>
      </c>
    </row>
    <row r="80" spans="1:2" x14ac:dyDescent="0.3">
      <c r="A80" s="11">
        <v>2014</v>
      </c>
      <c r="B80" s="12" t="s">
        <v>2172</v>
      </c>
    </row>
    <row r="81" spans="1:2" x14ac:dyDescent="0.3">
      <c r="A81" s="11">
        <v>2014</v>
      </c>
      <c r="B81" s="26" t="s">
        <v>2173</v>
      </c>
    </row>
    <row r="82" spans="1:2" x14ac:dyDescent="0.3">
      <c r="A82" s="11">
        <v>2014</v>
      </c>
      <c r="B82" s="12" t="s">
        <v>2175</v>
      </c>
    </row>
    <row r="83" spans="1:2" x14ac:dyDescent="0.3">
      <c r="A83" s="79" t="s">
        <v>2181</v>
      </c>
      <c r="B83" s="37" t="s">
        <v>2137</v>
      </c>
    </row>
    <row r="84" spans="1:2" x14ac:dyDescent="0.3">
      <c r="A84" s="11">
        <v>2013</v>
      </c>
      <c r="B84" s="26" t="s">
        <v>624</v>
      </c>
    </row>
    <row r="85" spans="1:2" x14ac:dyDescent="0.3">
      <c r="A85" s="11">
        <v>2013</v>
      </c>
      <c r="B85" s="26" t="s">
        <v>641</v>
      </c>
    </row>
    <row r="86" spans="1:2" x14ac:dyDescent="0.3">
      <c r="A86" s="11">
        <v>2013</v>
      </c>
      <c r="B86" s="26" t="s">
        <v>642</v>
      </c>
    </row>
    <row r="87" spans="1:2" x14ac:dyDescent="0.3">
      <c r="A87" s="11">
        <v>2013</v>
      </c>
      <c r="B87" s="26" t="s">
        <v>629</v>
      </c>
    </row>
    <row r="88" spans="1:2" ht="33" x14ac:dyDescent="0.3">
      <c r="A88" s="11">
        <v>2013</v>
      </c>
      <c r="B88" s="12" t="s">
        <v>623</v>
      </c>
    </row>
    <row r="89" spans="1:2" x14ac:dyDescent="0.3">
      <c r="A89" s="79" t="s">
        <v>2180</v>
      </c>
      <c r="B89" s="37" t="s">
        <v>626</v>
      </c>
    </row>
    <row r="90" spans="1:2" x14ac:dyDescent="0.3">
      <c r="A90" s="11">
        <v>2013</v>
      </c>
      <c r="B90" s="26" t="s">
        <v>626</v>
      </c>
    </row>
    <row r="91" spans="1:2" x14ac:dyDescent="0.3">
      <c r="A91" s="11">
        <v>2013</v>
      </c>
      <c r="B91" s="26" t="s">
        <v>419</v>
      </c>
    </row>
    <row r="92" spans="1:2" x14ac:dyDescent="0.3">
      <c r="A92" s="11">
        <v>2012</v>
      </c>
      <c r="B92" s="26" t="s">
        <v>2166</v>
      </c>
    </row>
    <row r="93" spans="1:2" x14ac:dyDescent="0.3">
      <c r="A93" s="11">
        <v>2012</v>
      </c>
      <c r="B93" s="26" t="s">
        <v>2169</v>
      </c>
    </row>
    <row r="94" spans="1:2" x14ac:dyDescent="0.3">
      <c r="A94" s="11">
        <v>2012</v>
      </c>
      <c r="B94" s="26" t="s">
        <v>2167</v>
      </c>
    </row>
    <row r="95" spans="1:2" x14ac:dyDescent="0.3">
      <c r="A95" s="11">
        <v>2012</v>
      </c>
      <c r="B95" s="26" t="s">
        <v>2170</v>
      </c>
    </row>
    <row r="96" spans="1:2" x14ac:dyDescent="0.3">
      <c r="A96" s="11">
        <v>2012</v>
      </c>
      <c r="B96" s="26" t="s">
        <v>2168</v>
      </c>
    </row>
    <row r="97" spans="1:2" x14ac:dyDescent="0.3">
      <c r="A97" s="79" t="s">
        <v>2179</v>
      </c>
      <c r="B97" s="37" t="s">
        <v>2136</v>
      </c>
    </row>
    <row r="98" spans="1:2" x14ac:dyDescent="0.3">
      <c r="A98" s="11">
        <v>2011</v>
      </c>
      <c r="B98" s="1" t="s">
        <v>637</v>
      </c>
    </row>
    <row r="99" spans="1:2" x14ac:dyDescent="0.3">
      <c r="A99" s="11">
        <v>2011</v>
      </c>
      <c r="B99" s="26" t="s">
        <v>2164</v>
      </c>
    </row>
    <row r="100" spans="1:2" x14ac:dyDescent="0.3">
      <c r="A100" s="11">
        <v>2011</v>
      </c>
      <c r="B100" s="26" t="s">
        <v>2162</v>
      </c>
    </row>
    <row r="101" spans="1:2" x14ac:dyDescent="0.3">
      <c r="A101" s="11">
        <v>2011</v>
      </c>
      <c r="B101" s="26" t="s">
        <v>2163</v>
      </c>
    </row>
    <row r="102" spans="1:2" x14ac:dyDescent="0.3">
      <c r="A102" s="11">
        <v>2011</v>
      </c>
      <c r="B102" s="26" t="s">
        <v>627</v>
      </c>
    </row>
    <row r="103" spans="1:2" x14ac:dyDescent="0.3">
      <c r="A103" s="11">
        <v>2011</v>
      </c>
      <c r="B103" s="12" t="s">
        <v>625</v>
      </c>
    </row>
    <row r="104" spans="1:2" x14ac:dyDescent="0.3">
      <c r="A104" s="11">
        <v>2011</v>
      </c>
      <c r="B104" s="26" t="s">
        <v>628</v>
      </c>
    </row>
    <row r="105" spans="1:2" x14ac:dyDescent="0.3">
      <c r="A105" s="11">
        <v>2011</v>
      </c>
      <c r="B105" s="26" t="s">
        <v>2165</v>
      </c>
    </row>
    <row r="106" spans="1:2" x14ac:dyDescent="0.3">
      <c r="A106" s="11">
        <v>2011</v>
      </c>
      <c r="B106" s="26" t="s">
        <v>2161</v>
      </c>
    </row>
    <row r="107" spans="1:2" x14ac:dyDescent="0.3">
      <c r="A107" s="11">
        <v>2011</v>
      </c>
      <c r="B107" s="26" t="s">
        <v>2160</v>
      </c>
    </row>
    <row r="108" spans="1:2" x14ac:dyDescent="0.3">
      <c r="A108" s="11">
        <v>2010</v>
      </c>
      <c r="B108" s="28" t="s">
        <v>643</v>
      </c>
    </row>
    <row r="109" spans="1:2" x14ac:dyDescent="0.3">
      <c r="A109" s="11">
        <v>2010</v>
      </c>
      <c r="B109" s="1" t="s">
        <v>632</v>
      </c>
    </row>
    <row r="110" spans="1:2" x14ac:dyDescent="0.3">
      <c r="A110" s="11">
        <v>2010</v>
      </c>
      <c r="B110" s="26" t="s">
        <v>2159</v>
      </c>
    </row>
    <row r="111" spans="1:2" x14ac:dyDescent="0.3">
      <c r="A111" s="11">
        <v>2010</v>
      </c>
      <c r="B111" s="26" t="s">
        <v>2158</v>
      </c>
    </row>
    <row r="112" spans="1:2" x14ac:dyDescent="0.3">
      <c r="A112" s="11">
        <v>2010</v>
      </c>
      <c r="B112" s="26" t="s">
        <v>416</v>
      </c>
    </row>
    <row r="113" spans="1:2" x14ac:dyDescent="0.3">
      <c r="A113" s="11">
        <v>2010</v>
      </c>
      <c r="B113" s="1" t="s">
        <v>633</v>
      </c>
    </row>
    <row r="114" spans="1:2" x14ac:dyDescent="0.3">
      <c r="A114" s="11">
        <v>2010</v>
      </c>
      <c r="B114" s="26" t="s">
        <v>635</v>
      </c>
    </row>
    <row r="115" spans="1:2" x14ac:dyDescent="0.3">
      <c r="A115" s="11">
        <v>2010</v>
      </c>
      <c r="B115" s="1" t="s">
        <v>640</v>
      </c>
    </row>
    <row r="116" spans="1:2" x14ac:dyDescent="0.3">
      <c r="A116" s="11">
        <v>2010</v>
      </c>
      <c r="B116" s="1" t="s">
        <v>647</v>
      </c>
    </row>
    <row r="117" spans="1:2" x14ac:dyDescent="0.3">
      <c r="A117" s="11">
        <v>2010</v>
      </c>
      <c r="B117" s="1" t="s">
        <v>645</v>
      </c>
    </row>
    <row r="118" spans="1:2" x14ac:dyDescent="0.3">
      <c r="A118" s="11">
        <v>2010</v>
      </c>
      <c r="B118" s="1" t="s">
        <v>636</v>
      </c>
    </row>
    <row r="119" spans="1:2" x14ac:dyDescent="0.3">
      <c r="A119" s="11">
        <v>2010</v>
      </c>
      <c r="B119" s="26" t="s">
        <v>630</v>
      </c>
    </row>
    <row r="120" spans="1:2" x14ac:dyDescent="0.3">
      <c r="A120" s="11">
        <v>2010</v>
      </c>
      <c r="B120" s="1" t="s">
        <v>646</v>
      </c>
    </row>
    <row r="121" spans="1:2" x14ac:dyDescent="0.3">
      <c r="A121" s="11">
        <v>2010</v>
      </c>
      <c r="B121" s="1" t="s">
        <v>634</v>
      </c>
    </row>
    <row r="122" spans="1:2" x14ac:dyDescent="0.3">
      <c r="A122" s="11">
        <v>2010</v>
      </c>
      <c r="B122" s="26" t="s">
        <v>649</v>
      </c>
    </row>
    <row r="123" spans="1:2" x14ac:dyDescent="0.3">
      <c r="A123" s="11">
        <v>2010</v>
      </c>
      <c r="B123" s="1" t="s">
        <v>639</v>
      </c>
    </row>
    <row r="124" spans="1:2" x14ac:dyDescent="0.3">
      <c r="A124" s="11">
        <v>2010</v>
      </c>
      <c r="B124" s="1" t="s">
        <v>648</v>
      </c>
    </row>
    <row r="125" spans="1:2" x14ac:dyDescent="0.3">
      <c r="A125" s="11">
        <v>2010</v>
      </c>
      <c r="B125" s="1" t="s">
        <v>650</v>
      </c>
    </row>
    <row r="126" spans="1:2" x14ac:dyDescent="0.3">
      <c r="A126" s="11">
        <v>2010</v>
      </c>
      <c r="B126" s="1" t="s">
        <v>644</v>
      </c>
    </row>
    <row r="127" spans="1:2" x14ac:dyDescent="0.3">
      <c r="A127" s="9">
        <v>2010</v>
      </c>
      <c r="B127" s="27" t="s">
        <v>708</v>
      </c>
    </row>
    <row r="128" spans="1:2" x14ac:dyDescent="0.3">
      <c r="A128" s="11">
        <v>2010</v>
      </c>
      <c r="B128" s="1" t="s">
        <v>651</v>
      </c>
    </row>
    <row r="129" spans="1:2" x14ac:dyDescent="0.3">
      <c r="A129" s="11">
        <v>2010</v>
      </c>
      <c r="B129" s="26" t="s">
        <v>417</v>
      </c>
    </row>
    <row r="130" spans="1:2" x14ac:dyDescent="0.3">
      <c r="A130" s="11">
        <v>2010</v>
      </c>
      <c r="B130" s="1" t="s">
        <v>652</v>
      </c>
    </row>
    <row r="131" spans="1:2" x14ac:dyDescent="0.3">
      <c r="A131" s="11">
        <v>2010</v>
      </c>
      <c r="B131" s="1" t="s">
        <v>653</v>
      </c>
    </row>
    <row r="132" spans="1:2" x14ac:dyDescent="0.3">
      <c r="A132" s="11">
        <v>2010</v>
      </c>
      <c r="B132" s="26" t="s">
        <v>638</v>
      </c>
    </row>
    <row r="133" spans="1:2" x14ac:dyDescent="0.3">
      <c r="A133" s="11">
        <v>2010</v>
      </c>
      <c r="B133" s="1" t="s">
        <v>654</v>
      </c>
    </row>
    <row r="134" spans="1:2" x14ac:dyDescent="0.3">
      <c r="A134" s="11">
        <v>2010</v>
      </c>
      <c r="B134" s="1" t="s">
        <v>655</v>
      </c>
    </row>
    <row r="135" spans="1:2" x14ac:dyDescent="0.3">
      <c r="A135" s="11">
        <v>2010</v>
      </c>
      <c r="B135" s="26" t="s">
        <v>420</v>
      </c>
    </row>
    <row r="136" spans="1:2" x14ac:dyDescent="0.3">
      <c r="A136" s="2">
        <v>2009</v>
      </c>
      <c r="B136" s="12" t="s">
        <v>2152</v>
      </c>
    </row>
    <row r="137" spans="1:2" x14ac:dyDescent="0.3">
      <c r="A137" s="11">
        <v>2009</v>
      </c>
      <c r="B137" s="26" t="s">
        <v>2153</v>
      </c>
    </row>
    <row r="138" spans="1:2" x14ac:dyDescent="0.3">
      <c r="A138" s="11">
        <v>2009</v>
      </c>
      <c r="B138" s="26" t="s">
        <v>348</v>
      </c>
    </row>
    <row r="139" spans="1:2" x14ac:dyDescent="0.3">
      <c r="A139" s="11">
        <v>2009</v>
      </c>
      <c r="B139" s="26" t="s">
        <v>2154</v>
      </c>
    </row>
    <row r="140" spans="1:2" x14ac:dyDescent="0.3">
      <c r="A140" s="11">
        <v>2006</v>
      </c>
      <c r="B140" s="26" t="s">
        <v>2155</v>
      </c>
    </row>
    <row r="141" spans="1:2" x14ac:dyDescent="0.3">
      <c r="A141" s="11">
        <v>2005</v>
      </c>
      <c r="B141" s="26" t="s">
        <v>2156</v>
      </c>
    </row>
    <row r="142" spans="1:2" x14ac:dyDescent="0.3">
      <c r="A142" s="11">
        <v>2005</v>
      </c>
      <c r="B142" s="26" t="s">
        <v>2157</v>
      </c>
    </row>
    <row r="143" spans="1:2" x14ac:dyDescent="0.3">
      <c r="B143" s="23"/>
    </row>
    <row r="144" spans="1:2" x14ac:dyDescent="0.3">
      <c r="B144" s="23"/>
    </row>
    <row r="145" spans="2:2" x14ac:dyDescent="0.3">
      <c r="B145" s="23"/>
    </row>
    <row r="146" spans="2:2" x14ac:dyDescent="0.3">
      <c r="B146" s="23"/>
    </row>
    <row r="147" spans="2:2" x14ac:dyDescent="0.3">
      <c r="B147" s="23"/>
    </row>
    <row r="148" spans="2:2" x14ac:dyDescent="0.3">
      <c r="B148" s="23"/>
    </row>
    <row r="149" spans="2:2" x14ac:dyDescent="0.3">
      <c r="B149" s="23"/>
    </row>
    <row r="150" spans="2:2" x14ac:dyDescent="0.3">
      <c r="B150" s="23"/>
    </row>
    <row r="151" spans="2:2" x14ac:dyDescent="0.3">
      <c r="B151" s="23"/>
    </row>
    <row r="152" spans="2:2" x14ac:dyDescent="0.3">
      <c r="B152" s="23"/>
    </row>
    <row r="153" spans="2:2" x14ac:dyDescent="0.3">
      <c r="B153" s="23"/>
    </row>
    <row r="154" spans="2:2" x14ac:dyDescent="0.3">
      <c r="B154" s="23"/>
    </row>
    <row r="155" spans="2:2" x14ac:dyDescent="0.3">
      <c r="B155" s="23"/>
    </row>
    <row r="156" spans="2:2" x14ac:dyDescent="0.3">
      <c r="B156" s="23"/>
    </row>
    <row r="157" spans="2:2" x14ac:dyDescent="0.3">
      <c r="B157" s="23"/>
    </row>
    <row r="158" spans="2:2" x14ac:dyDescent="0.3">
      <c r="B158" s="23"/>
    </row>
    <row r="159" spans="2:2" x14ac:dyDescent="0.3">
      <c r="B159" s="23"/>
    </row>
    <row r="160" spans="2:2" x14ac:dyDescent="0.3">
      <c r="B160" s="23"/>
    </row>
    <row r="161" spans="2:2" x14ac:dyDescent="0.3">
      <c r="B161" s="23"/>
    </row>
    <row r="162" spans="2:2" x14ac:dyDescent="0.3">
      <c r="B162" s="23"/>
    </row>
    <row r="163" spans="2:2" x14ac:dyDescent="0.3">
      <c r="B163" s="23"/>
    </row>
    <row r="164" spans="2:2" x14ac:dyDescent="0.3">
      <c r="B164" s="23"/>
    </row>
    <row r="165" spans="2:2" x14ac:dyDescent="0.3">
      <c r="B165" s="23"/>
    </row>
    <row r="166" spans="2:2" x14ac:dyDescent="0.3">
      <c r="B166" s="23"/>
    </row>
    <row r="167" spans="2:2" x14ac:dyDescent="0.3">
      <c r="B167" s="23"/>
    </row>
    <row r="168" spans="2:2" x14ac:dyDescent="0.3">
      <c r="B168" s="23"/>
    </row>
    <row r="169" spans="2:2" x14ac:dyDescent="0.3">
      <c r="B169" s="23"/>
    </row>
    <row r="170" spans="2:2" x14ac:dyDescent="0.3">
      <c r="B170" s="23"/>
    </row>
    <row r="171" spans="2:2" x14ac:dyDescent="0.3">
      <c r="B171" s="23"/>
    </row>
    <row r="172" spans="2:2" x14ac:dyDescent="0.3">
      <c r="B172" s="23"/>
    </row>
    <row r="173" spans="2:2" x14ac:dyDescent="0.3">
      <c r="B173" s="23"/>
    </row>
    <row r="174" spans="2:2" x14ac:dyDescent="0.3">
      <c r="B174" s="23"/>
    </row>
    <row r="175" spans="2:2" x14ac:dyDescent="0.3">
      <c r="B175" s="23"/>
    </row>
    <row r="176" spans="2:2" x14ac:dyDescent="0.3">
      <c r="B176" s="23"/>
    </row>
    <row r="177" spans="2:2" x14ac:dyDescent="0.3">
      <c r="B177" s="23"/>
    </row>
    <row r="178" spans="2:2" x14ac:dyDescent="0.3">
      <c r="B178" s="23"/>
    </row>
    <row r="179" spans="2:2" x14ac:dyDescent="0.3">
      <c r="B179" s="23"/>
    </row>
    <row r="180" spans="2:2" x14ac:dyDescent="0.3">
      <c r="B180" s="23"/>
    </row>
    <row r="181" spans="2:2" x14ac:dyDescent="0.3">
      <c r="B181" s="23"/>
    </row>
    <row r="182" spans="2:2" x14ac:dyDescent="0.3">
      <c r="B182" s="23"/>
    </row>
    <row r="183" spans="2:2" x14ac:dyDescent="0.3">
      <c r="B183" s="23"/>
    </row>
    <row r="184" spans="2:2" x14ac:dyDescent="0.3">
      <c r="B184" s="23"/>
    </row>
    <row r="185" spans="2:2" x14ac:dyDescent="0.3">
      <c r="B185" s="23"/>
    </row>
    <row r="186" spans="2:2" x14ac:dyDescent="0.3">
      <c r="B186" s="23"/>
    </row>
    <row r="187" spans="2:2" x14ac:dyDescent="0.3">
      <c r="B187" s="23"/>
    </row>
    <row r="188" spans="2:2" x14ac:dyDescent="0.3">
      <c r="B188" s="23"/>
    </row>
    <row r="189" spans="2:2" x14ac:dyDescent="0.3">
      <c r="B189" s="23"/>
    </row>
    <row r="190" spans="2:2" x14ac:dyDescent="0.3">
      <c r="B190" s="23"/>
    </row>
    <row r="191" spans="2:2" x14ac:dyDescent="0.3">
      <c r="B191" s="23"/>
    </row>
    <row r="192" spans="2:2" x14ac:dyDescent="0.3">
      <c r="B192" s="23"/>
    </row>
    <row r="193" spans="2:2" x14ac:dyDescent="0.3">
      <c r="B193" s="23"/>
    </row>
    <row r="194" spans="2:2" x14ac:dyDescent="0.3">
      <c r="B194" s="23"/>
    </row>
    <row r="195" spans="2:2" x14ac:dyDescent="0.3">
      <c r="B195" s="23"/>
    </row>
    <row r="196" spans="2:2" x14ac:dyDescent="0.3">
      <c r="B196" s="23"/>
    </row>
    <row r="197" spans="2:2" x14ac:dyDescent="0.3">
      <c r="B197" s="23"/>
    </row>
    <row r="198" spans="2:2" x14ac:dyDescent="0.3">
      <c r="B198" s="23"/>
    </row>
    <row r="199" spans="2:2" x14ac:dyDescent="0.3">
      <c r="B199" s="23"/>
    </row>
    <row r="200" spans="2:2" x14ac:dyDescent="0.3">
      <c r="B200" s="23"/>
    </row>
    <row r="201" spans="2:2" x14ac:dyDescent="0.3">
      <c r="B201" s="23"/>
    </row>
    <row r="202" spans="2:2" x14ac:dyDescent="0.3">
      <c r="B202" s="23"/>
    </row>
    <row r="203" spans="2:2" x14ac:dyDescent="0.3">
      <c r="B203" s="23"/>
    </row>
    <row r="204" spans="2:2" x14ac:dyDescent="0.3">
      <c r="B204" s="23"/>
    </row>
    <row r="205" spans="2:2" x14ac:dyDescent="0.3">
      <c r="B205" s="23"/>
    </row>
    <row r="206" spans="2:2" x14ac:dyDescent="0.3">
      <c r="B206" s="23"/>
    </row>
    <row r="207" spans="2:2" x14ac:dyDescent="0.3">
      <c r="B207" s="23"/>
    </row>
    <row r="208" spans="2:2" x14ac:dyDescent="0.3">
      <c r="B208" s="23"/>
    </row>
    <row r="209" spans="2:2" x14ac:dyDescent="0.3">
      <c r="B209" s="23"/>
    </row>
    <row r="210" spans="2:2" x14ac:dyDescent="0.3">
      <c r="B210" s="23"/>
    </row>
    <row r="211" spans="2:2" x14ac:dyDescent="0.3">
      <c r="B211" s="23"/>
    </row>
    <row r="212" spans="2:2" x14ac:dyDescent="0.3">
      <c r="B212" s="23"/>
    </row>
    <row r="213" spans="2:2" x14ac:dyDescent="0.3">
      <c r="B213" s="23"/>
    </row>
    <row r="214" spans="2:2" x14ac:dyDescent="0.3">
      <c r="B214" s="23"/>
    </row>
    <row r="215" spans="2:2" x14ac:dyDescent="0.3">
      <c r="B215" s="23"/>
    </row>
    <row r="216" spans="2:2" x14ac:dyDescent="0.3">
      <c r="B216" s="23"/>
    </row>
    <row r="217" spans="2:2" x14ac:dyDescent="0.3">
      <c r="B217" s="23"/>
    </row>
    <row r="218" spans="2:2" x14ac:dyDescent="0.3">
      <c r="B218" s="23"/>
    </row>
    <row r="219" spans="2:2" x14ac:dyDescent="0.3">
      <c r="B219" s="23"/>
    </row>
    <row r="220" spans="2:2" x14ac:dyDescent="0.3">
      <c r="B220" s="23"/>
    </row>
    <row r="221" spans="2:2" x14ac:dyDescent="0.3">
      <c r="B221" s="23"/>
    </row>
    <row r="222" spans="2:2" x14ac:dyDescent="0.3">
      <c r="B222" s="23"/>
    </row>
    <row r="223" spans="2:2" x14ac:dyDescent="0.3">
      <c r="B223" s="23"/>
    </row>
    <row r="224" spans="2:2" x14ac:dyDescent="0.3">
      <c r="B224" s="23"/>
    </row>
    <row r="225" spans="2:2" x14ac:dyDescent="0.3">
      <c r="B225" s="23"/>
    </row>
    <row r="226" spans="2:2" x14ac:dyDescent="0.3">
      <c r="B226" s="23"/>
    </row>
  </sheetData>
  <sortState xmlns:xlrd2="http://schemas.microsoft.com/office/spreadsheetml/2017/richdata2" ref="A2:B142">
    <sortCondition descending="1" ref="A2:A142"/>
    <sortCondition ref="B2:B142"/>
  </sortState>
  <hyperlinks>
    <hyperlink ref="B76" r:id="rId1" display="https://www.ted.com/talks/zeynep_tufekci_how_the_internet_has_made_social_change_easy_to_organize_hard_to_win" xr:uid="{00000000-0004-0000-1C00-000000000000}"/>
    <hyperlink ref="B82" r:id="rId2" display="https://www.ted.com/talks/sally_kohn_don_t_like_clickbait_don_t_click" xr:uid="{00000000-0004-0000-1C00-000001000000}"/>
    <hyperlink ref="B80" r:id="rId3" display="https://www.ted.com/talks/keren_elazari_hackers_the_internet_s_immune_system" xr:uid="{00000000-0004-0000-1C00-000002000000}"/>
    <hyperlink ref="B136" r:id="rId4" display="https://www.ted.com/talks/clay_shirky_how_cellphones_twitter_facebook_can_make_history" xr:uid="{00000000-0004-0000-1C00-000004000000}"/>
    <hyperlink ref="B73" r:id="rId5" display="http://www.wnyc.org/story/challenge-fighting-terrorism-online/" xr:uid="{00000000-0004-0000-1C00-000005000000}"/>
    <hyperlink ref="B62" r:id="rId6" display="http://tedxtalks.ted.com/video/Creating-partnerships-and-socia" xr:uid="{00000000-0004-0000-1C00-000006000000}"/>
    <hyperlink ref="B88" r:id="rId7" display="The Great Indian Phone Book: How the Cheap Cell Phone Changes Business, Politics, and Daily Life" xr:uid="{00000000-0004-0000-1C00-000007000000}"/>
    <hyperlink ref="B84" r:id="rId8" display="http://chris-m-jones.com/wp-content/uploads/2013/04/activism_slacktivism_report.pdf" xr:uid="{00000000-0004-0000-1C00-000008000000}"/>
    <hyperlink ref="B103" r:id="rId9" display="http://redfame.com/journal/index.php/smc/article/download/64/103" xr:uid="{00000000-0004-0000-1C00-000009000000}"/>
    <hyperlink ref="B142" r:id="rId10" display="http://www.ted.com/talks/james_surowiecki_on_the_turning_point_for_social_media?language=en" xr:uid="{00000000-0004-0000-1C00-00000A000000}"/>
    <hyperlink ref="B137" r:id="rId11" display="http://www.ted.com/talks/evan_williams_on_listening_to_twitter_users" xr:uid="{00000000-0004-0000-1C00-00000B000000}"/>
    <hyperlink ref="B101" r:id="rId12" display="http://www.ted.com/talks/paul_lewis_crowdsourcing_the_news" xr:uid="{00000000-0004-0000-1C00-00000C000000}"/>
    <hyperlink ref="B90" r:id="rId13" display="https://www.youtube.com/watch?v=YeTpNObipjI" xr:uid="{00000000-0004-0000-1C00-00000D000000}"/>
    <hyperlink ref="B111" r:id="rId14" display="http://www.ted.com/talks/ethan_zuckerman" xr:uid="{00000000-0004-0000-1C00-00000E000000}"/>
    <hyperlink ref="B107" r:id="rId15" display="http://www.ted.com/talks/yang_lan" xr:uid="{00000000-0004-0000-1C00-00000F000000}"/>
    <hyperlink ref="B129" r:id="rId16" display="http://www.ted.com/talks/julian_assange_why_the_world_needs_wikileaks" xr:uid="{00000000-0004-0000-1C00-000010000000}"/>
    <hyperlink ref="B95" r:id="rId17" display="http://www.ted.com/talks/michael_anti_behind_the_great_firewall_of_china" xr:uid="{00000000-0004-0000-1C00-000011000000}"/>
    <hyperlink ref="B94" r:id="rId18" display="http://www.ted.com/talks/clay_shirky_how_the_internet_will_one_day_transform_government" xr:uid="{00000000-0004-0000-1C00-000012000000}"/>
    <hyperlink ref="B93" r:id="rId19" display="http://www.ted.com/talks/beth_noveck_demand_a_more_open_source_government" xr:uid="{00000000-0004-0000-1C00-000013000000}"/>
    <hyperlink ref="B92" r:id="rId20" display="https://www.youtube.com/watch?v=Zdprgo9uZ6Q" xr:uid="{00000000-0004-0000-1C00-000014000000}"/>
    <hyperlink ref="B141" r:id="rId21" display="http://www.ted.com/talks/iqbal_quadir_says_mobiles_fight_poverty" xr:uid="{00000000-0004-0000-1C00-000015000000}"/>
    <hyperlink ref="B140" r:id="rId22" display="http://www.ted.com/talks/jamais_cascio_looks_ahead" xr:uid="{00000000-0004-0000-1C00-000016000000}"/>
    <hyperlink ref="B139" r:id="rId23" display="http://www.ted.com/talks/gordon_brown" xr:uid="{00000000-0004-0000-1C00-000017000000}"/>
    <hyperlink ref="B100" r:id="rId24" display="http://www.ted.com/talks/paul_conneally_digital_humanitarianism" xr:uid="{00000000-0004-0000-1C00-000018000000}"/>
    <hyperlink ref="B106" r:id="rId25" display="http://www.ted.com/talks/wael_ghonim_inside_the_egyptian_revolution" xr:uid="{00000000-0004-0000-1C00-000019000000}"/>
    <hyperlink ref="B96" r:id="rId26" display="https://www.youtube.com/watch?v=NQXbMLtiB-0" xr:uid="{00000000-0004-0000-1C00-00001A000000}"/>
    <hyperlink ref="B102" r:id="rId27" display="https://www.youtube.com/watch?v=gB9ryh-2tgA" xr:uid="{00000000-0004-0000-1C00-00001B000000}"/>
    <hyperlink ref="B104" r:id="rId28" display="https://www.youtube.com/watch?v=HQk6lccNVKg" xr:uid="{00000000-0004-0000-1C00-00001C000000}"/>
    <hyperlink ref="B87" r:id="rId29" display="https://www.youtube.com/watch?v=PXs1Ci2QEq8" xr:uid="{00000000-0004-0000-1C00-00001D000000}"/>
    <hyperlink ref="B72" r:id="rId30" display="http://www.ted.com/talks/siyanda_mohutsiwa_how_young_africans_found_a_voice_on_twitter" xr:uid="{00000000-0004-0000-1C00-00001E000000}"/>
    <hyperlink ref="B75" r:id="rId31" display="http://www.ted.com/talks/wael_ghonim_let_s_design_social_media_that_drives_real_change" xr:uid="{00000000-0004-0000-1C00-00001F000000}"/>
    <hyperlink ref="B77" r:id="rId32" display="http://www.ted.com/talks/bruno_torturra_got_a_smartphone_start_broadcasting" xr:uid="{00000000-0004-0000-1C00-000020000000}"/>
    <hyperlink ref="B79" r:id="rId33" display="http://www.ted.com/talks/jeremy_heimans_what_new_power_looks_like" xr:uid="{00000000-0004-0000-1C00-000021000000}"/>
    <hyperlink ref="B81" r:id="rId34" display="http://www.ted.com/talks/pia_mancini_how_to_upgrade_democracy_for_the_internet_era" xr:uid="{00000000-0004-0000-1C00-000022000000}"/>
    <hyperlink ref="B119" r:id="rId35" display="http://www.ted.com/talks/guy_philippe_goldstein_how_cyberattacks_threaten_real_world_peace" xr:uid="{00000000-0004-0000-1C00-000023000000}"/>
    <hyperlink ref="B99" r:id="rId36" display="http://www.ted.com/talks/eli_pariser_beware_online_filter_bubbles" xr:uid="{00000000-0004-0000-1C00-000024000000}"/>
    <hyperlink ref="B105" r:id="rId37" display="http://www.ted.com/talks/wadah_khanfar_a_historic_moment_in_the_arab_world" xr:uid="{00000000-0004-0000-1C00-000025000000}"/>
    <hyperlink ref="B110" r:id="rId38" display="http://www.ted.com/talks/david_bismark_e_voting_without_fraud" xr:uid="{00000000-0004-0000-1C00-000026000000}"/>
    <hyperlink ref="B138" r:id="rId39" display="How the Net aids dictatorships (11:53)" xr:uid="{00000000-0004-0000-1C00-000027000000}"/>
    <hyperlink ref="B109" r:id="rId40" display="https://www.theguardian.com/news/blog/2010/dec/07/wikileaks-us-embassy-cables-live-updates" xr:uid="{00000000-0004-0000-1C00-000028000000}"/>
    <hyperlink ref="B98" r:id="rId41" display="http://www.democracynow.org/2011/12/19/bradley_manning_faces_life_sentence_while" xr:uid="{00000000-0004-0000-1C00-000029000000}"/>
    <hyperlink ref="B113" r:id="rId42" display="http://www.wnyc.org/story/132860-from-one-transparency-advocate-to-another/" xr:uid="{00000000-0004-0000-1C00-00002B000000}"/>
    <hyperlink ref="B117" r:id="rId43" display="http://www.wnyc.org/story/133009-hacktivists-wage-cyberwar-on-behalf-of-wikileaks/" xr:uid="{00000000-0004-0000-1C00-00002C000000}"/>
    <hyperlink ref="B118" r:id="rId44" display="http://www.democracynow.org/2010/12/30/son_of_julius_and_ethel_rosenberg" xr:uid="{00000000-0004-0000-1C00-00002D000000}"/>
    <hyperlink ref="B120" r:id="rId45" display="http://www.wnyc.org/story/132859-how-to-read-a-wikileaked-document/" xr:uid="{00000000-0004-0000-1C00-00002E000000}"/>
    <hyperlink ref="B121" r:id="rId46" display="http://www.democracynow.org/2010/12/3/is_wikileaks_julian_assange_a_hero" xr:uid="{00000000-0004-0000-1C00-00002F000000}"/>
    <hyperlink ref="B116" r:id="rId47" display="http://www.democracynow.org/2010/12/7/guardian_environment_editor_john_vidal_on" xr:uid="{00000000-0004-0000-1C00-000030000000}"/>
    <hyperlink ref="B123" r:id="rId48" display="http://www.democracynow.org/2010/12/31/julian_assange_on_wikileaks_war_and" xr:uid="{00000000-0004-0000-1C00-000031000000}"/>
    <hyperlink ref="B124" r:id="rId49" display="http://www.wnyc.org/story/133017-letter-to-the-president/" xr:uid="{00000000-0004-0000-1C00-000032000000}"/>
    <hyperlink ref="B125" r:id="rId50" display="http://www.wnyc.org/story/133001-executive-editor-bill-keller-on-the-new-york-times-and-wikileaks/" xr:uid="{00000000-0004-0000-1C00-000033000000}"/>
    <hyperlink ref="B130" r:id="rId51" display="http://www.wnyc.org/story/133002-wikileaks-and-arabic-language-media/" xr:uid="{00000000-0004-0000-1C00-000034000000}"/>
    <hyperlink ref="B131" r:id="rId52" display="http://www.wnyc.org/story/133003-wikileaks-and-protections-for-federal-whistleblowers/" xr:uid="{00000000-0004-0000-1C00-000035000000}"/>
    <hyperlink ref="B133" r:id="rId53" display="http://www.democracynow.org/2010/12/17/wikileaks_founder_julian_assange_vows_to" xr:uid="{00000000-0004-0000-1C00-000036000000}"/>
    <hyperlink ref="B115" r:id="rId54" display="http://www.democracynow.org/2010/12/15/john_pilger_journalists_must_support_julian" xr:uid="{00000000-0004-0000-1C00-000037000000}"/>
    <hyperlink ref="B134" r:id="rId55" display="http://www.wnyc.org/story/133011-wikileaks-the-law-and-the-press/" xr:uid="{00000000-0004-0000-1C00-000038000000}"/>
    <hyperlink ref="B114" r:id="rId56" display="Glenn Greenwald on the Arrest of Julian Assange and the U.S. &quot;War on WikiLeaks&quot; ( (13:43-25:27)" xr:uid="{00000000-0004-0000-1C00-000039000000}"/>
    <hyperlink ref="B132" r:id="rId57" display="http://www.democracynow.org/2010/12/7/guardian_environment_editor_john_vidal_on" xr:uid="{00000000-0004-0000-1C00-00003A000000}"/>
    <hyperlink ref="B122" r:id="rId58" display="http://www.democracynow.org/2010/12/10/whistleblower_daniel_ellsberg_julian_assange_is" xr:uid="{00000000-0004-0000-1C00-00003B000000}"/>
    <hyperlink ref="B85" r:id="rId59" display="Julian Assange on Meeting with Google, Responds to Anti-WikiLeaks Attacks from New Film to Finances (58:56)" xr:uid="{00000000-0004-0000-1C00-00003C000000}"/>
    <hyperlink ref="B86" r:id="rId60" display="http://www.democracynow.org/2013/3/5/glenn_greenwald_on_bradley_manning_prosecutor" xr:uid="{00000000-0004-0000-1C00-00003D000000}"/>
    <hyperlink ref="B108" r:id="rId61" display="http://www.wnyc.org/story/132781-a-case-against-leaking/" xr:uid="{00000000-0004-0000-1C00-00003E000000}"/>
    <hyperlink ref="B126" r:id="rId62" display="https://next.ft.com/content/9c99cbb4-ff13-11df-956b-00144feab49a" xr:uid="{00000000-0004-0000-1C00-00003F000000}"/>
    <hyperlink ref="B128" r:id="rId63" display="http://www.wnyc.org/story/132972-were-the-wikileaks-iraq-war-logs-ignored/" xr:uid="{00000000-0004-0000-1C00-000040000000}"/>
    <hyperlink ref="B127" r:id="rId64" display="http://www.democracynow.org/2010/7/23/using_social_media_to_build_communityand" xr:uid="{00000000-0004-0000-1C00-000041000000}"/>
    <hyperlink ref="B68" r:id="rId65" display="http://uspolitics.about.com/od/CampaignsElections/tp/How-Social-Media-Has-Changed-Politics.htm" xr:uid="{00000000-0004-0000-1C00-000042000000}"/>
    <hyperlink ref="B112" r:id="rId66" display="https://www.technologyreview.com/s/421949/everything-you-need-to-know-about-wikileaks/" xr:uid="{00000000-0004-0000-1C00-000043000000}"/>
    <hyperlink ref="B135" r:id="rId67" display="https://www.youtube.com/watch?v=LLshLlwfCNg" xr:uid="{00000000-0004-0000-1C00-000044000000}"/>
    <hyperlink ref="B91" r:id="rId68" display="https://www.youtube.com/watch?v=KR4A1AWcYsQ" xr:uid="{00000000-0004-0000-1C00-000045000000}"/>
    <hyperlink ref="B74" r:id="rId69" display="https://www.washingtonpost.com/news/post-politics/wp/2016/07/22/on-eve-of-democratic-convention-wikileaks-releases-thousands-of-documents-about-clinton-the-campaign-and-internal-deliberations/" xr:uid="{00000000-0004-0000-1C00-000046000000}"/>
    <hyperlink ref="B64" r:id="rId70" display="http://www.nytimes.com/2016/07/25/us/politics/media-democratic-national-committee-emails.html" xr:uid="{00000000-0004-0000-1C00-000047000000}"/>
    <hyperlink ref="B70" r:id="rId71" display="http://www.nytimes.com/2016/07/25/us/politics/bernie-sanders-supporters-dnc-reaction.html" xr:uid="{00000000-0004-0000-1C00-000048000000}"/>
    <hyperlink ref="B66" r:id="rId72" display="http://www.thegatewaypundit.com/2016/07/detailed-list-findings-wikileaks-dnc-document-dump/" xr:uid="{00000000-0004-0000-1C00-000049000000}"/>
    <hyperlink ref="B46" r:id="rId73" display="https://www.theguardian.com/commentisfree/2018/mar/18/facebook-extremist-content-user-data" xr:uid="{00000000-0004-0000-1C00-00004A000000}"/>
    <hyperlink ref="B58" r:id="rId74" display="https://www.theguardian.com/media/2017/jan/28/how-to-stop-arguing-and-actually-change-someones-mind-on-social-media" xr:uid="{00000000-0004-0000-1C00-00004B000000}"/>
    <hyperlink ref="B55" r:id="rId75" display="https://www.sevendaysvt.com/vermont/cop-on-the-tweet-chiefs-social-media-posts-draw-criticism/Content?oid=6582615" xr:uid="{00000000-0004-0000-1C00-00004C000000}"/>
    <hyperlink ref="B69" r:id="rId76" display="https://www.theguardian.com/world/2016/feb/25/how-changing-media-changing-terrorism" xr:uid="{00000000-0004-0000-1C00-00004D000000}"/>
    <hyperlink ref="B45" r:id="rId77" display="https://www.engadget.com/2018/08/31/new-lawsuit-shows-your-phone-is-unsafe-at-american-borders/" xr:uid="{00000000-0004-0000-1C00-00004E000000}"/>
    <hyperlink ref="B57" r:id="rId78" display="https://www.cnn.com/2017/10/03/politics/russian-facebook-ads-michigan-wisconsin/index.html" xr:uid="{00000000-0004-0000-1C00-00004F000000}"/>
    <hyperlink ref="B50" r:id="rId79" display="https://www.bbc.com/news/technology-44809818" xr:uid="{00000000-0004-0000-1C00-000050000000}"/>
    <hyperlink ref="B71" r:id="rId80" display="https://www.alternet.org/election-2016/sanders-has-army-die-hard-facebook-fans-while-clintons-campaign-trying-buy-popularity" xr:uid="{00000000-0004-0000-1C00-000051000000}"/>
    <hyperlink ref="B47" r:id="rId81" display="https://www.npr.org/2018/07/10/627840241/online-protests-erupt-in-iran-after-arrest-of-teenager-for-social-media-posts" xr:uid="{00000000-0004-0000-1C00-000052000000}"/>
    <hyperlink ref="B56" r:id="rId82" display="https://www.theguardian.com/world/2017/may/06/emmanuel-macron-targeted-by-hackers-on-eve-of-french-election" xr:uid="{00000000-0004-0000-1C00-000053000000}"/>
    <hyperlink ref="B61" r:id="rId83" display="https://www.npr.org/sections/goatsandsoda/2016/10/21/498401510/can-hashtags-and-pop-up-protests-topple-a-leader" xr:uid="{00000000-0004-0000-1C00-000054000000}"/>
    <hyperlink ref="B59" r:id="rId84" display="https://www.cnn.com/2017/10/03/politics/russian-facebook-ads-michigan-wisconsin/index.html" xr:uid="{00000000-0004-0000-1C00-000055000000}"/>
    <hyperlink ref="B54" r:id="rId85" display="https://www.theguardian.com/commentisfree/2017/mar/06/big-data-cambridge-analytica-democracy" xr:uid="{00000000-0004-0000-1C00-000056000000}"/>
    <hyperlink ref="B63" r:id="rId86" display="https://www.theguardian.com/commentisfree/2016/aug/27/donald-trump-fox-news-charlie-sykes-modern-debate" xr:uid="{00000000-0004-0000-1C00-000057000000}"/>
    <hyperlink ref="B60" r:id="rId87" display="https://www.theguardian.com/media/2017/nov/29/vortex-online-political-debate-arguments-trump-brexit" xr:uid="{00000000-0004-0000-1C00-000058000000}"/>
    <hyperlink ref="B42" r:id="rId88" display="https://www.pbs.org/newshour/politics/as-elections-approach-what-is-the-risk-of-russian-meddling" xr:uid="{00000000-0004-0000-1C00-000059000000}"/>
    <hyperlink ref="B43" r:id="rId89" display="https://www.cnn.com/2018/08/23/politics/bolton-russia-interference-trump-security-risk/index.html" xr:uid="{00000000-0004-0000-1C00-00005A000000}"/>
    <hyperlink ref="B49" r:id="rId90" display="Russian Hacking and Influence in the U.S. Election" xr:uid="{00000000-0004-0000-1C00-00005B000000}"/>
    <hyperlink ref="B48" r:id="rId91" display="https://apps.washingtonpost.com/g/documents/national/read-the-declassified-report-on-russian-interference-in-the-us-election/2433/" xr:uid="{00000000-0004-0000-1C00-00005C000000}"/>
    <hyperlink ref="B44" r:id="rId92" display="https://www.usatoday.com/story/tech/2018/07/31/facebook-warns-election-interference-similar-russia-campaign-2016-ahead-midterms/871581002/" xr:uid="{00000000-0004-0000-1C00-00005D000000}"/>
    <hyperlink ref="B40" r:id="rId93" display="https://www.cnn.com/2016/12/26/us/2016-presidential-campaign-hacking-fast-facts/index.html" xr:uid="{00000000-0004-0000-1C00-00005E000000}"/>
    <hyperlink ref="B52" r:id="rId94" display="https://psmag.com/news/what-we-dont-know-about-russian-interference-in-the-2016-election" xr:uid="{00000000-0004-0000-1C00-00005F000000}"/>
    <hyperlink ref="B53" r:id="rId95" display="https://www.bloomberg.com/view/articles/2018-07-24/russian-meddling-helped-trump-win-in-2016" xr:uid="{00000000-0004-0000-1C00-000060000000}"/>
    <hyperlink ref="B51" r:id="rId96" display="https://madison.com/ct/news/state-and-regional/voting-systems-in-wisconsin-a-key-swing-state-can-be/article_7404ed7e-d086-5416-b69e-c284c4e2b345.html" xr:uid="{00000000-0004-0000-1C00-000061000000}"/>
    <hyperlink ref="B2" r:id="rId97" display="'The selling of an election': how private firms compromised midterms security" xr:uid="{00000000-0004-0000-1C00-000062000000}"/>
    <hyperlink ref="B5" r:id="rId98" display="https://www.youtube.com/watch?v=rNvgl38TLvI" xr:uid="{00000000-0004-0000-1C00-000063000000}"/>
    <hyperlink ref="B3" r:id="rId99" display="https://www.thedailybeast.com/oan-trumps-new-favorite-channel-employs-kremlin-paid-journalist" xr:uid="{00000000-0004-0000-1C00-000064000000}"/>
    <hyperlink ref="B4" r:id="rId100" display="https://www.theguardian.com/us-news/2019/jul/20/stand-out-of-our-light-politics-big-tech-threat" xr:uid="{00000000-0004-0000-1C00-000065000000}"/>
    <hyperlink ref="B6" r:id="rId101" display="https://www.theguardian.com/us-news/2019/jul/19/los-angeles-police-informant-anti-trump-activist-protest" xr:uid="{00000000-0004-0000-1C00-000066000000}"/>
    <hyperlink ref="B7" r:id="rId102" display="https://www.washingtonpost.com/technology/2019/07/11/we-will-not-let-them-get-away-with-it-trump-threatens-social-media-ahead-white-house-summit/" xr:uid="{00000000-0004-0000-1C00-000067000000}"/>
    <hyperlink ref="B18" r:id="rId103" display="https://www.brookings.edu/blog/order-from-chaos/2018/03/22/the-next-russian-attack-will-be-far-worse-than-bots-and-trolls/" xr:uid="{00000000-0004-0000-1C00-000068000000}"/>
    <hyperlink ref="B8" r:id="rId104" display="https://www.theguardian.com/commentisfree/2019/jun/24/deepfakes-facebook-silicon-valley-responsibility" xr:uid="{00000000-0004-0000-1C00-000069000000}"/>
    <hyperlink ref="B9" r:id="rId105" display="https://www.theguardian.com/technology/2019/jun/23/what-do-we-do-about-deepfake-video-ai-facebook" xr:uid="{00000000-0004-0000-1C00-00006A000000}"/>
    <hyperlink ref="B10" r:id="rId106" display="https://www.theguardian.com/technology/ng-interactive/2019/jun/22/the-rise-of-the-deepfake-and-the-threat-to-democracy" xr:uid="{00000000-0004-0000-1C00-00006B000000}"/>
    <hyperlink ref="B11" r:id="rId107" display="https://www.theguardian.com/us-news/2019/jun/06/fake-news-how-misinformation-became-the-new-front-in-us-political-warfare" xr:uid="{00000000-0004-0000-1C00-00006C000000}"/>
    <hyperlink ref="B12" r:id="rId108" display="https://www.bbc.com/news/blogs-trending-48356351" xr:uid="{00000000-0004-0000-1C00-00006D000000}"/>
    <hyperlink ref="B13" r:id="rId109" display="https://www.youtube.com/watch?v=RkxcpZJf7V4" xr:uid="{00000000-0004-0000-1C00-00006E000000}"/>
    <hyperlink ref="B14" r:id="rId110" display="https://beta.washingtonpost.com/politics/2019/05/25/nancy-pelosi-fake-video-facebook-defends-its-decision-not-delete/" xr:uid="{00000000-0004-0000-1C00-00006F000000}"/>
    <hyperlink ref="B15" r:id="rId111" display="https://www.npr.org/2019/05/06/720071488/ahead-of-2020-microsoft-unveils-tool-to-allow-voters-to-track-their-ballots" xr:uid="{00000000-0004-0000-1C00-000070000000}"/>
    <hyperlink ref="B16" r:id="rId112" display="https://www.theguardian.com/world/2019/apr/25/facebook-takes-down-far-right-groups-days-before-spanish-election" xr:uid="{00000000-0004-0000-1C00-000071000000}"/>
    <hyperlink ref="B17" r:id="rId113" display="https://www.theguardian.com/us-news/2019/apr/22/us-voting-machines-paper-ballots-2020-hacking" xr:uid="{00000000-0004-0000-1C00-000072000000}"/>
    <hyperlink ref="B20" r:id="rId114" display="https://www.washingtonpost.com/business/technology/secret-campaign-to-use-russian-inspired-tactics-in-2017-alabama-election-stirs-anxiety-for-democrats/2019/01/06/58803f26-0400-11e9-8186-4ec26a485713_story.html" xr:uid="{00000000-0004-0000-1C00-000073000000}"/>
    <hyperlink ref="B19" r:id="rId115" display="https://www.washingtonpost.com/technology/2019/01/07/facebook-is-investigating-political-pages-ads-another-group-backed-by-reid-hoffman/" xr:uid="{00000000-0004-0000-1C00-000074000000}"/>
    <hyperlink ref="B22" r:id="rId116" display="https://www.politico.com/story/2019/01/01/georgia-election-system-1077370" xr:uid="{00000000-0004-0000-1C00-000075000000}"/>
    <hyperlink ref="B21" r:id="rId117" display="https://www.bbc.com/news/blogs-trending-46757179" xr:uid="{00000000-0004-0000-1C00-000076000000}"/>
    <hyperlink ref="B23" r:id="rId118" display="https://www.aclu.org/blog/free-speech/freedom-press/when-portland-tried-dictate-favorable-news-coverage-its-protest" xr:uid="{00000000-0004-0000-1C00-000077000000}"/>
    <hyperlink ref="B24" r:id="rId119" display="https://www.theguardian.com/world/2018/dec/24/race-russian-election-interference-senate-reports" xr:uid="{00000000-0004-0000-1C00-000078000000}"/>
    <hyperlink ref="B28" r:id="rId120" display="https://www.theguardian.com/us-news/2018/dec/17/russian-propagandists-targeted-african-americans-2016-election" xr:uid="{00000000-0004-0000-1C00-00007A000000}"/>
    <hyperlink ref="B26" r:id="rId121" display="https://www.washingtonpost.com/technology/2018/12/16/new-report-russian-disinformation-prepared-senate-shows-operations-scale-sweep/" xr:uid="{00000000-0004-0000-1C00-00007B000000}"/>
    <hyperlink ref="B29" r:id="rId122" display="https://www.bbc.com/news/business-46480457" xr:uid="{00000000-0004-0000-1C00-00007C000000}"/>
    <hyperlink ref="B27" r:id="rId123" display="https://www.theguardian.com/world/2018/dec/17/revealed-how-italy-populists-used-facebook-win-election-matteo-salvini-luigi-di-maio" xr:uid="{00000000-0004-0000-1C00-00007D000000}"/>
    <hyperlink ref="B39" r:id="rId124" display="https://www.washingtonpost.com/politics/trumps-russia-hoax-turns-out-to-be-real/2018/02/16/be3d174a-1346-11e8-9065-e55346f6de81_story.html" xr:uid="{00000000-0004-0000-1C00-00007E000000}"/>
    <hyperlink ref="B31" r:id="rId125" display="https://www.bbc.com/news/technology-45995724" xr:uid="{00000000-0004-0000-1C00-00007F000000}"/>
    <hyperlink ref="B32" r:id="rId126" display="https://www.theguardian.com/commentisfree/2018/oct/22/russia-cyber-theft-trump-us-election-president-clinton" xr:uid="{00000000-0004-0000-1C00-000080000000}"/>
    <hyperlink ref="B34" r:id="rId127" display="https://www.washingtonpost.com/opinions/the-real-scary-news-about-deepfakes/2018/10/19/6238c3ce-d176-11e8-83d6-291fcead2ab1_story.html" xr:uid="{00000000-0004-0000-1C00-000081000000}"/>
    <hyperlink ref="B37" r:id="rId128" display="https://www.bbc.com/news/technology-45894486" xr:uid="{00000000-0004-0000-1C00-000082000000}"/>
    <hyperlink ref="B33" r:id="rId129" display="https://www.theguardian.com/world/2018/oct/19/flavio-bolsonaro-banned-whatsapp-fake-news-campaign" xr:uid="{00000000-0004-0000-1C00-000083000000}"/>
    <hyperlink ref="B36" r:id="rId130" display="https://www.washingtonpost.com/politics/duncan-hunters-campaign-ramps-up-attacks-that-falsely-claim-opponent-is-a-national-security-risk/2018/10/18/51a2f32e-d0bb-11e8-8c22-fa2ef74bd6d6_story.html" xr:uid="{00000000-0004-0000-1C00-000084000000}"/>
    <hyperlink ref="B35" r:id="rId131" display="https://www.theguardian.com/world/2018/oct/18/brazil-jair-bolsonaro-whatsapp-fake-news-campaign" xr:uid="{00000000-0004-0000-1C00-000085000000}"/>
    <hyperlink ref="B38" r:id="rId132" display="../../../../../../../Dropbox/nu_courses/future/cs407/resources/Republican pair apparently pose as communists to make Democratic donation" xr:uid="{00000000-0004-0000-1C00-000086000000}"/>
    <hyperlink ref="B97" r:id="rId133" display="https://www.youtube.com/watch?v=KpEOq6tjN8E" xr:uid="{00000000-0004-0000-1C00-000087000000}"/>
    <hyperlink ref="B89" r:id="rId134" display="https://www.youtube.com/watch?v=YeTpNObipjI" xr:uid="{00000000-0004-0000-1C00-000088000000}"/>
    <hyperlink ref="B25" r:id="rId135" display="https://www.youtube.com/watch?v=Dexs-nlAvhA" xr:uid="{00000000-0004-0000-1C00-000089000000}"/>
    <hyperlink ref="B83" r:id="rId136" location="t-11477" display="https://www.ted.com/talks/jeremy_heimans_what_new_power_looks_like - t-11477" xr:uid="{00000000-0004-0000-1C00-00008C000000}"/>
    <hyperlink ref="B78" r:id="rId137" location="t-37097" display="https://www.ted.com/talks/pia_mancini_how_to_upgrade_democracy_for_the_internet_era - t-37097" xr:uid="{00000000-0004-0000-1C00-00008D000000}"/>
    <hyperlink ref="B67" r:id="rId138" display="https://www.ted.com/talks/brian_olson_how_an_algorithm_can_fight_election_bias_so_every_vote_counts" xr:uid="{00000000-0004-0000-1C00-00008E000000}"/>
    <hyperlink ref="B30" r:id="rId139" display="https://www.ted.com/talks/tiana_epps_johnson_what_s_needed_to_bring_the_us_voting_system_into_the_21st_century" xr:uid="{00000000-0004-0000-1C00-00008F000000}"/>
    <hyperlink ref="B65" r:id="rId140" display="https://www.ted.com/talks/erin_marie_saltman_how_young_people_join_violent_extremist_groups_and_how_to_stop_them" xr:uid="{0F92B9C3-B14A-4FD4-AF83-07BBF34DE3EB}"/>
    <hyperlink ref="D1" location="Overview!A1" display="RETURN TO OVERVIEW" xr:uid="{D4F5BE77-D6E0-47AB-BC48-CB3E80DB427F}"/>
  </hyperlinks>
  <pageMargins left="0.7" right="0.7" top="0.75" bottom="0.75" header="0.3" footer="0.3"/>
  <pageSetup scale="45" orientation="portrait" r:id="rId141"/>
  <colBreaks count="1" manualBreakCount="1">
    <brk id="3" max="67" man="1"/>
  </colBreaks>
  <drawing r:id="rId14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workbookViewId="0">
      <pane ySplit="1" topLeftCell="A2" activePane="bottomLeft" state="frozen"/>
      <selection activeCell="B26" sqref="B26"/>
      <selection pane="bottomLeft" activeCell="D1" sqref="D1"/>
    </sheetView>
  </sheetViews>
  <sheetFormatPr defaultRowHeight="16.5" x14ac:dyDescent="0.3"/>
  <cols>
    <col min="2" max="2" width="79.77734375" customWidth="1"/>
  </cols>
  <sheetData>
    <row r="1" spans="1:4" ht="18" x14ac:dyDescent="0.3">
      <c r="A1" s="8" t="s">
        <v>197</v>
      </c>
      <c r="B1" s="3" t="s">
        <v>0</v>
      </c>
      <c r="D1" s="26" t="s">
        <v>2245</v>
      </c>
    </row>
    <row r="2" spans="1:4" x14ac:dyDescent="0.3">
      <c r="A2" s="2">
        <v>2016</v>
      </c>
      <c r="B2" s="4" t="s">
        <v>200</v>
      </c>
    </row>
    <row r="3" spans="1:4" x14ac:dyDescent="0.3">
      <c r="A3" s="2">
        <v>2016</v>
      </c>
      <c r="B3" s="4" t="s">
        <v>199</v>
      </c>
    </row>
    <row r="4" spans="1:4" x14ac:dyDescent="0.3">
      <c r="A4" s="2">
        <v>2016</v>
      </c>
      <c r="B4" s="6" t="s">
        <v>368</v>
      </c>
    </row>
    <row r="5" spans="1:4" x14ac:dyDescent="0.3">
      <c r="A5" s="2">
        <v>2016</v>
      </c>
      <c r="B5" s="4" t="s">
        <v>198</v>
      </c>
    </row>
    <row r="6" spans="1:4" x14ac:dyDescent="0.3">
      <c r="A6" s="2">
        <v>2016</v>
      </c>
      <c r="B6" s="4" t="s">
        <v>258</v>
      </c>
    </row>
    <row r="7" spans="1:4" x14ac:dyDescent="0.3">
      <c r="A7" s="2">
        <v>2015</v>
      </c>
      <c r="B7" s="5" t="s">
        <v>203</v>
      </c>
    </row>
    <row r="8" spans="1:4" x14ac:dyDescent="0.3">
      <c r="A8" s="2">
        <v>2015</v>
      </c>
      <c r="B8" s="4" t="s">
        <v>201</v>
      </c>
    </row>
    <row r="9" spans="1:4" x14ac:dyDescent="0.3">
      <c r="A9" s="2">
        <v>2015</v>
      </c>
      <c r="B9" s="5" t="s">
        <v>204</v>
      </c>
    </row>
    <row r="10" spans="1:4" x14ac:dyDescent="0.3">
      <c r="A10" s="2">
        <v>2015</v>
      </c>
      <c r="B10" s="1" t="s">
        <v>545</v>
      </c>
    </row>
    <row r="11" spans="1:4" x14ac:dyDescent="0.3">
      <c r="A11" s="2">
        <v>2015</v>
      </c>
      <c r="B11" s="4" t="s">
        <v>208</v>
      </c>
    </row>
    <row r="12" spans="1:4" x14ac:dyDescent="0.3">
      <c r="A12" s="2">
        <v>2014</v>
      </c>
      <c r="B12" s="5" t="s">
        <v>202</v>
      </c>
    </row>
    <row r="13" spans="1:4" x14ac:dyDescent="0.3">
      <c r="A13" s="2">
        <v>2014</v>
      </c>
      <c r="B13" s="5" t="s">
        <v>205</v>
      </c>
    </row>
    <row r="14" spans="1:4" x14ac:dyDescent="0.3">
      <c r="A14" s="2">
        <v>2014</v>
      </c>
      <c r="B14" s="5" t="s">
        <v>207</v>
      </c>
    </row>
    <row r="15" spans="1:4" x14ac:dyDescent="0.3">
      <c r="A15" s="2">
        <v>2013</v>
      </c>
      <c r="B15" s="4" t="s">
        <v>209</v>
      </c>
    </row>
    <row r="16" spans="1:4" x14ac:dyDescent="0.3">
      <c r="A16" s="2">
        <v>2011</v>
      </c>
      <c r="B16" s="4" t="s">
        <v>206</v>
      </c>
    </row>
    <row r="17" spans="1:2" x14ac:dyDescent="0.3">
      <c r="A17" s="2"/>
      <c r="B17" s="6"/>
    </row>
  </sheetData>
  <sortState xmlns:xlrd2="http://schemas.microsoft.com/office/spreadsheetml/2017/richdata2" ref="A2:B16">
    <sortCondition descending="1" ref="A2:A16"/>
    <sortCondition ref="B2:B16"/>
  </sortState>
  <hyperlinks>
    <hyperlink ref="B6" r:id="rId1" display="http://www.bbc.co.uk/news/technology-35222280" xr:uid="{00000000-0004-0000-0200-000000000000}"/>
    <hyperlink ref="B5" r:id="rId2" display="http://3dprinting.com/what-is-3d-printing/" xr:uid="{00000000-0004-0000-0200-000001000000}"/>
    <hyperlink ref="B3" r:id="rId3" display="http://www.cnet.com/news/cyborg-robot-built-out-of-sea-slug-muscle-and-3d-printing/" xr:uid="{00000000-0004-0000-0200-000002000000}"/>
    <hyperlink ref="B2" r:id="rId4" display="http://explainingthefuture.com/3dprinting.html" xr:uid="{00000000-0004-0000-0200-000003000000}"/>
    <hyperlink ref="B8" r:id="rId5" display="https://www.youtube.com/watch?v=w9bASli6bCo" xr:uid="{00000000-0004-0000-0200-000004000000}"/>
    <hyperlink ref="B12" r:id="rId6" display="https://www.youtube.com/watch?v=SObzNdyRTBs" xr:uid="{00000000-0004-0000-0200-000005000000}"/>
    <hyperlink ref="B7" r:id="rId7" display="https://www.youtube.com/watch?v=DQ5Elbvvr1M" xr:uid="{00000000-0004-0000-0200-000006000000}"/>
    <hyperlink ref="B9" r:id="rId8" display="https://www.youtube.com/watch?v=xVU4FLrsPXs" xr:uid="{00000000-0004-0000-0200-000007000000}"/>
    <hyperlink ref="B13" r:id="rId9" display="https://www.youtube.com/watch?v=iioCNSYWBtI" xr:uid="{00000000-0004-0000-0200-000008000000}"/>
    <hyperlink ref="B16" r:id="rId10" display="https://www.ted.com/talks/lisa_harouni_a_primer_on_3d_printing" xr:uid="{00000000-0004-0000-0200-000009000000}"/>
    <hyperlink ref="B15" r:id="rId11" display="The emergence of &quot;4D printing&quot;" xr:uid="{00000000-0004-0000-0200-00000A000000}"/>
    <hyperlink ref="B14" r:id="rId12" display="https://www.ted.com/talks/avi_reichental_what_s_next_in_3d_printing" xr:uid="{00000000-0004-0000-0200-00000B000000}"/>
    <hyperlink ref="B11" r:id="rId13" display="https://www.ted.com/talks/joe_desimone_what_if_3d_printing_was_25x_faster" xr:uid="{00000000-0004-0000-0200-00000C000000}"/>
    <hyperlink ref="B4" r:id="rId14" display="http://www.theverge.com/2016/7/21/12247370/police-fingerprint-3D-printing-unlock-phone-murder" xr:uid="{00000000-0004-0000-0200-00000D000000}"/>
    <hyperlink ref="B10" r:id="rId15" display="http://www.ted.com/talks/caleb_harper_this_computer_will_grow_your_food_in_the_future" xr:uid="{00000000-0004-0000-0200-00000E000000}"/>
    <hyperlink ref="D1" location="Overview!A1" display="RETURN TO OVERVIEW" xr:uid="{623CE2E7-1E66-416B-9E09-757E0ECC9D3D}"/>
  </hyperlinks>
  <pageMargins left="0.7" right="0.7" top="0.75" bottom="0.75" header="0.3" footer="0.3"/>
  <pageSetup orientation="portrait" verticalDpi="0" r:id="rId16"/>
  <drawing r:id="rId17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141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6.5" x14ac:dyDescent="0.3"/>
  <cols>
    <col min="1" max="1" width="12.21875" customWidth="1"/>
    <col min="2" max="2" width="98.21875" bestFit="1" customWidth="1"/>
  </cols>
  <sheetData>
    <row r="1" spans="1:4" ht="18" x14ac:dyDescent="0.3">
      <c r="A1" s="8" t="s">
        <v>197</v>
      </c>
      <c r="B1" s="3" t="s">
        <v>0</v>
      </c>
      <c r="D1" s="26" t="s">
        <v>2245</v>
      </c>
    </row>
    <row r="2" spans="1:4" x14ac:dyDescent="0.3">
      <c r="A2" s="64">
        <v>43690</v>
      </c>
      <c r="B2" s="23" t="s">
        <v>1772</v>
      </c>
    </row>
    <row r="3" spans="1:4" x14ac:dyDescent="0.3">
      <c r="A3" s="2">
        <v>2018</v>
      </c>
      <c r="B3" s="23" t="s">
        <v>1225</v>
      </c>
    </row>
    <row r="4" spans="1:4" x14ac:dyDescent="0.3">
      <c r="A4" s="2">
        <v>2018</v>
      </c>
      <c r="B4" s="23" t="s">
        <v>1227</v>
      </c>
    </row>
    <row r="5" spans="1:4" x14ac:dyDescent="0.3">
      <c r="A5" s="2">
        <v>2018</v>
      </c>
      <c r="B5" s="23" t="s">
        <v>1010</v>
      </c>
    </row>
    <row r="6" spans="1:4" x14ac:dyDescent="0.3">
      <c r="A6" s="2">
        <v>2018</v>
      </c>
      <c r="B6" s="23" t="s">
        <v>1228</v>
      </c>
    </row>
    <row r="7" spans="1:4" x14ac:dyDescent="0.3">
      <c r="A7" s="2">
        <v>2018</v>
      </c>
      <c r="B7" s="23" t="s">
        <v>1226</v>
      </c>
    </row>
    <row r="8" spans="1:4" x14ac:dyDescent="0.3">
      <c r="A8" s="2">
        <v>2018</v>
      </c>
      <c r="B8" s="23" t="s">
        <v>1229</v>
      </c>
    </row>
    <row r="9" spans="1:4" x14ac:dyDescent="0.3">
      <c r="A9" s="2">
        <v>2018</v>
      </c>
      <c r="B9" s="23" t="s">
        <v>1015</v>
      </c>
    </row>
    <row r="10" spans="1:4" x14ac:dyDescent="0.3">
      <c r="A10" s="2">
        <v>2017</v>
      </c>
      <c r="B10" s="23" t="s">
        <v>1011</v>
      </c>
    </row>
    <row r="11" spans="1:4" x14ac:dyDescent="0.3">
      <c r="A11" s="2">
        <v>2017</v>
      </c>
      <c r="B11" s="23" t="s">
        <v>1016</v>
      </c>
    </row>
    <row r="12" spans="1:4" x14ac:dyDescent="0.3">
      <c r="A12" s="2">
        <v>2017</v>
      </c>
      <c r="B12" s="23" t="s">
        <v>1014</v>
      </c>
    </row>
    <row r="13" spans="1:4" x14ac:dyDescent="0.3">
      <c r="A13" s="2">
        <v>2017</v>
      </c>
      <c r="B13" s="37" t="s">
        <v>1018</v>
      </c>
    </row>
    <row r="14" spans="1:4" x14ac:dyDescent="0.3">
      <c r="A14" s="2">
        <v>2017</v>
      </c>
      <c r="B14" s="23" t="s">
        <v>1024</v>
      </c>
    </row>
    <row r="15" spans="1:4" x14ac:dyDescent="0.3">
      <c r="A15" s="2">
        <v>2016</v>
      </c>
      <c r="B15" s="23" t="s">
        <v>1021</v>
      </c>
    </row>
    <row r="16" spans="1:4" x14ac:dyDescent="0.3">
      <c r="A16" s="2">
        <v>2016</v>
      </c>
      <c r="B16" s="23" t="s">
        <v>1012</v>
      </c>
    </row>
    <row r="17" spans="1:2" x14ac:dyDescent="0.3">
      <c r="A17" s="2">
        <v>2016</v>
      </c>
      <c r="B17" s="6" t="s">
        <v>35</v>
      </c>
    </row>
    <row r="18" spans="1:2" x14ac:dyDescent="0.3">
      <c r="A18" s="2">
        <v>2016</v>
      </c>
      <c r="B18" s="23" t="s">
        <v>35</v>
      </c>
    </row>
    <row r="19" spans="1:2" x14ac:dyDescent="0.3">
      <c r="A19" s="2">
        <v>2016</v>
      </c>
      <c r="B19" s="6" t="s">
        <v>45</v>
      </c>
    </row>
    <row r="20" spans="1:2" x14ac:dyDescent="0.3">
      <c r="A20" s="2">
        <v>2016</v>
      </c>
      <c r="B20" s="23" t="s">
        <v>1020</v>
      </c>
    </row>
    <row r="21" spans="1:2" x14ac:dyDescent="0.3">
      <c r="A21" s="2">
        <v>2016</v>
      </c>
      <c r="B21" s="23" t="s">
        <v>1022</v>
      </c>
    </row>
    <row r="22" spans="1:2" x14ac:dyDescent="0.3">
      <c r="A22" s="2">
        <v>2016</v>
      </c>
      <c r="B22" s="4" t="s">
        <v>118</v>
      </c>
    </row>
    <row r="23" spans="1:2" x14ac:dyDescent="0.3">
      <c r="A23" s="2">
        <v>2016</v>
      </c>
      <c r="B23" s="23" t="s">
        <v>1013</v>
      </c>
    </row>
    <row r="24" spans="1:2" x14ac:dyDescent="0.3">
      <c r="A24" s="2">
        <v>2016</v>
      </c>
      <c r="B24" s="23" t="s">
        <v>60</v>
      </c>
    </row>
    <row r="25" spans="1:2" x14ac:dyDescent="0.3">
      <c r="A25" s="2">
        <v>2016</v>
      </c>
      <c r="B25" s="23" t="s">
        <v>1025</v>
      </c>
    </row>
    <row r="26" spans="1:2" x14ac:dyDescent="0.3">
      <c r="A26" s="2">
        <v>2016</v>
      </c>
      <c r="B26" s="23" t="s">
        <v>1023</v>
      </c>
    </row>
    <row r="27" spans="1:2" x14ac:dyDescent="0.3">
      <c r="A27" s="2">
        <v>2016</v>
      </c>
      <c r="B27" s="1" t="s">
        <v>615</v>
      </c>
    </row>
    <row r="28" spans="1:2" x14ac:dyDescent="0.3">
      <c r="A28" s="2">
        <v>2015</v>
      </c>
      <c r="B28" s="23" t="s">
        <v>1017</v>
      </c>
    </row>
    <row r="29" spans="1:2" x14ac:dyDescent="0.3">
      <c r="A29" s="2">
        <v>2015</v>
      </c>
      <c r="B29" s="1" t="s">
        <v>607</v>
      </c>
    </row>
    <row r="30" spans="1:2" x14ac:dyDescent="0.3">
      <c r="A30" s="2">
        <v>2015</v>
      </c>
      <c r="B30" s="1" t="s">
        <v>606</v>
      </c>
    </row>
    <row r="31" spans="1:2" x14ac:dyDescent="0.3">
      <c r="A31" s="2">
        <v>2015</v>
      </c>
      <c r="B31" s="23" t="s">
        <v>1019</v>
      </c>
    </row>
    <row r="32" spans="1:2" x14ac:dyDescent="0.3">
      <c r="A32" s="2">
        <v>2015</v>
      </c>
      <c r="B32" s="1" t="s">
        <v>617</v>
      </c>
    </row>
    <row r="33" spans="1:2" x14ac:dyDescent="0.3">
      <c r="A33" s="2">
        <v>2015</v>
      </c>
      <c r="B33" s="1" t="s">
        <v>618</v>
      </c>
    </row>
    <row r="34" spans="1:2" x14ac:dyDescent="0.3">
      <c r="A34" s="2">
        <v>2015</v>
      </c>
      <c r="B34" s="1" t="s">
        <v>604</v>
      </c>
    </row>
    <row r="35" spans="1:2" x14ac:dyDescent="0.3">
      <c r="A35" s="2">
        <v>2015</v>
      </c>
      <c r="B35" s="1" t="s">
        <v>602</v>
      </c>
    </row>
    <row r="36" spans="1:2" x14ac:dyDescent="0.3">
      <c r="A36" s="2">
        <v>2015</v>
      </c>
      <c r="B36" s="23" t="s">
        <v>161</v>
      </c>
    </row>
    <row r="37" spans="1:2" x14ac:dyDescent="0.3">
      <c r="A37" s="2">
        <v>2015</v>
      </c>
      <c r="B37" s="23" t="s">
        <v>698</v>
      </c>
    </row>
    <row r="38" spans="1:2" x14ac:dyDescent="0.3">
      <c r="A38" s="2">
        <v>2014</v>
      </c>
      <c r="B38" s="1" t="s">
        <v>609</v>
      </c>
    </row>
    <row r="39" spans="1:2" x14ac:dyDescent="0.3">
      <c r="A39" s="2">
        <v>2013</v>
      </c>
      <c r="B39" s="1" t="s">
        <v>613</v>
      </c>
    </row>
    <row r="40" spans="1:2" x14ac:dyDescent="0.3">
      <c r="A40" s="2">
        <v>2013</v>
      </c>
      <c r="B40" s="28" t="s">
        <v>610</v>
      </c>
    </row>
    <row r="41" spans="1:2" x14ac:dyDescent="0.3">
      <c r="A41" s="2">
        <v>2013</v>
      </c>
      <c r="B41" s="1" t="s">
        <v>603</v>
      </c>
    </row>
    <row r="42" spans="1:2" x14ac:dyDescent="0.3">
      <c r="A42" s="2">
        <v>2013</v>
      </c>
      <c r="B42" s="1" t="s">
        <v>605</v>
      </c>
    </row>
    <row r="43" spans="1:2" x14ac:dyDescent="0.3">
      <c r="A43" s="2">
        <v>2012</v>
      </c>
      <c r="B43" s="1" t="s">
        <v>611</v>
      </c>
    </row>
    <row r="44" spans="1:2" x14ac:dyDescent="0.3">
      <c r="A44" s="2">
        <v>2012</v>
      </c>
      <c r="B44" s="1" t="s">
        <v>614</v>
      </c>
    </row>
    <row r="45" spans="1:2" x14ac:dyDescent="0.3">
      <c r="A45" s="2">
        <v>2012</v>
      </c>
      <c r="B45" s="1" t="s">
        <v>612</v>
      </c>
    </row>
    <row r="46" spans="1:2" x14ac:dyDescent="0.3">
      <c r="A46" s="2">
        <v>2009</v>
      </c>
      <c r="B46" s="1" t="s">
        <v>608</v>
      </c>
    </row>
    <row r="47" spans="1:2" x14ac:dyDescent="0.3">
      <c r="A47" s="2">
        <v>2008</v>
      </c>
      <c r="B47" s="1" t="s">
        <v>616</v>
      </c>
    </row>
    <row r="48" spans="1:2" x14ac:dyDescent="0.3">
      <c r="A48" s="2">
        <v>2008</v>
      </c>
      <c r="B48" s="1" t="s">
        <v>619</v>
      </c>
    </row>
    <row r="49" spans="2:2" x14ac:dyDescent="0.3">
      <c r="B49" s="23"/>
    </row>
    <row r="50" spans="2:2" x14ac:dyDescent="0.3">
      <c r="B50" s="23"/>
    </row>
    <row r="51" spans="2:2" x14ac:dyDescent="0.3">
      <c r="B51" s="23"/>
    </row>
    <row r="52" spans="2:2" x14ac:dyDescent="0.3">
      <c r="B52" s="23"/>
    </row>
    <row r="53" spans="2:2" x14ac:dyDescent="0.3">
      <c r="B53" s="23"/>
    </row>
    <row r="54" spans="2:2" x14ac:dyDescent="0.3">
      <c r="B54" s="23"/>
    </row>
    <row r="55" spans="2:2" x14ac:dyDescent="0.3">
      <c r="B55" s="23"/>
    </row>
    <row r="56" spans="2:2" x14ac:dyDescent="0.3">
      <c r="B56" s="23"/>
    </row>
    <row r="57" spans="2:2" x14ac:dyDescent="0.3">
      <c r="B57" s="23"/>
    </row>
    <row r="58" spans="2:2" x14ac:dyDescent="0.3">
      <c r="B58" s="23"/>
    </row>
    <row r="59" spans="2:2" x14ac:dyDescent="0.3">
      <c r="B59" s="23"/>
    </row>
    <row r="60" spans="2:2" x14ac:dyDescent="0.3">
      <c r="B60" s="23"/>
    </row>
    <row r="61" spans="2:2" x14ac:dyDescent="0.3">
      <c r="B61" s="23"/>
    </row>
    <row r="62" spans="2:2" x14ac:dyDescent="0.3">
      <c r="B62" s="23"/>
    </row>
    <row r="63" spans="2:2" x14ac:dyDescent="0.3">
      <c r="B63" s="23"/>
    </row>
    <row r="64" spans="2:2" x14ac:dyDescent="0.3">
      <c r="B64" s="23"/>
    </row>
    <row r="65" spans="2:2" x14ac:dyDescent="0.3">
      <c r="B65" s="23"/>
    </row>
    <row r="66" spans="2:2" x14ac:dyDescent="0.3">
      <c r="B66" s="23"/>
    </row>
    <row r="67" spans="2:2" x14ac:dyDescent="0.3">
      <c r="B67" s="23"/>
    </row>
    <row r="68" spans="2:2" x14ac:dyDescent="0.3">
      <c r="B68" s="23"/>
    </row>
    <row r="69" spans="2:2" x14ac:dyDescent="0.3">
      <c r="B69" s="23"/>
    </row>
    <row r="70" spans="2:2" x14ac:dyDescent="0.3">
      <c r="B70" s="23"/>
    </row>
    <row r="71" spans="2:2" x14ac:dyDescent="0.3">
      <c r="B71" s="23"/>
    </row>
    <row r="72" spans="2:2" x14ac:dyDescent="0.3">
      <c r="B72" s="23"/>
    </row>
    <row r="73" spans="2:2" x14ac:dyDescent="0.3">
      <c r="B73" s="23"/>
    </row>
    <row r="74" spans="2:2" x14ac:dyDescent="0.3">
      <c r="B74" s="23"/>
    </row>
    <row r="75" spans="2:2" x14ac:dyDescent="0.3">
      <c r="B75" s="23"/>
    </row>
    <row r="76" spans="2:2" x14ac:dyDescent="0.3">
      <c r="B76" s="23"/>
    </row>
    <row r="77" spans="2:2" x14ac:dyDescent="0.3">
      <c r="B77" s="23"/>
    </row>
    <row r="78" spans="2:2" x14ac:dyDescent="0.3">
      <c r="B78" s="23"/>
    </row>
    <row r="79" spans="2:2" x14ac:dyDescent="0.3">
      <c r="B79" s="23"/>
    </row>
    <row r="80" spans="2:2" x14ac:dyDescent="0.3">
      <c r="B80" s="23"/>
    </row>
    <row r="81" spans="2:2" x14ac:dyDescent="0.3">
      <c r="B81" s="23"/>
    </row>
    <row r="82" spans="2:2" x14ac:dyDescent="0.3">
      <c r="B82" s="23"/>
    </row>
    <row r="83" spans="2:2" x14ac:dyDescent="0.3">
      <c r="B83" s="23"/>
    </row>
    <row r="84" spans="2:2" x14ac:dyDescent="0.3">
      <c r="B84" s="23"/>
    </row>
    <row r="85" spans="2:2" x14ac:dyDescent="0.3">
      <c r="B85" s="23"/>
    </row>
    <row r="86" spans="2:2" x14ac:dyDescent="0.3">
      <c r="B86" s="23"/>
    </row>
    <row r="87" spans="2:2" x14ac:dyDescent="0.3">
      <c r="B87" s="23"/>
    </row>
    <row r="88" spans="2:2" x14ac:dyDescent="0.3">
      <c r="B88" s="23"/>
    </row>
    <row r="89" spans="2:2" x14ac:dyDescent="0.3">
      <c r="B89" s="23"/>
    </row>
    <row r="90" spans="2:2" x14ac:dyDescent="0.3">
      <c r="B90" s="23"/>
    </row>
    <row r="91" spans="2:2" x14ac:dyDescent="0.3">
      <c r="B91" s="23"/>
    </row>
    <row r="92" spans="2:2" x14ac:dyDescent="0.3">
      <c r="B92" s="23"/>
    </row>
    <row r="93" spans="2:2" x14ac:dyDescent="0.3">
      <c r="B93" s="23"/>
    </row>
    <row r="94" spans="2:2" x14ac:dyDescent="0.3">
      <c r="B94" s="23"/>
    </row>
    <row r="95" spans="2:2" x14ac:dyDescent="0.3">
      <c r="B95" s="23"/>
    </row>
    <row r="96" spans="2:2" x14ac:dyDescent="0.3">
      <c r="B96" s="23"/>
    </row>
    <row r="97" spans="2:2" x14ac:dyDescent="0.3">
      <c r="B97" s="23"/>
    </row>
    <row r="98" spans="2:2" x14ac:dyDescent="0.3">
      <c r="B98" s="23"/>
    </row>
    <row r="99" spans="2:2" x14ac:dyDescent="0.3">
      <c r="B99" s="23"/>
    </row>
    <row r="100" spans="2:2" x14ac:dyDescent="0.3">
      <c r="B100" s="23"/>
    </row>
    <row r="101" spans="2:2" x14ac:dyDescent="0.3">
      <c r="B101" s="23"/>
    </row>
    <row r="102" spans="2:2" x14ac:dyDescent="0.3">
      <c r="B102" s="23"/>
    </row>
    <row r="103" spans="2:2" x14ac:dyDescent="0.3">
      <c r="B103" s="23"/>
    </row>
    <row r="104" spans="2:2" x14ac:dyDescent="0.3">
      <c r="B104" s="23"/>
    </row>
    <row r="105" spans="2:2" x14ac:dyDescent="0.3">
      <c r="B105" s="23"/>
    </row>
    <row r="106" spans="2:2" x14ac:dyDescent="0.3">
      <c r="B106" s="23"/>
    </row>
    <row r="107" spans="2:2" x14ac:dyDescent="0.3">
      <c r="B107" s="23"/>
    </row>
    <row r="108" spans="2:2" x14ac:dyDescent="0.3">
      <c r="B108" s="23"/>
    </row>
    <row r="109" spans="2:2" x14ac:dyDescent="0.3">
      <c r="B109" s="23"/>
    </row>
    <row r="110" spans="2:2" x14ac:dyDescent="0.3">
      <c r="B110" s="23"/>
    </row>
    <row r="111" spans="2:2" x14ac:dyDescent="0.3">
      <c r="B111" s="23"/>
    </row>
    <row r="112" spans="2:2" x14ac:dyDescent="0.3">
      <c r="B112" s="23"/>
    </row>
    <row r="113" spans="2:2" x14ac:dyDescent="0.3">
      <c r="B113" s="23"/>
    </row>
    <row r="114" spans="2:2" x14ac:dyDescent="0.3">
      <c r="B114" s="23"/>
    </row>
    <row r="115" spans="2:2" x14ac:dyDescent="0.3">
      <c r="B115" s="23"/>
    </row>
    <row r="116" spans="2:2" x14ac:dyDescent="0.3">
      <c r="B116" s="23"/>
    </row>
    <row r="117" spans="2:2" x14ac:dyDescent="0.3">
      <c r="B117" s="23"/>
    </row>
    <row r="118" spans="2:2" x14ac:dyDescent="0.3">
      <c r="B118" s="23"/>
    </row>
    <row r="119" spans="2:2" x14ac:dyDescent="0.3">
      <c r="B119" s="23"/>
    </row>
    <row r="120" spans="2:2" x14ac:dyDescent="0.3">
      <c r="B120" s="23"/>
    </row>
    <row r="121" spans="2:2" x14ac:dyDescent="0.3">
      <c r="B121" s="23"/>
    </row>
    <row r="122" spans="2:2" x14ac:dyDescent="0.3">
      <c r="B122" s="23"/>
    </row>
    <row r="123" spans="2:2" x14ac:dyDescent="0.3">
      <c r="B123" s="23"/>
    </row>
    <row r="124" spans="2:2" x14ac:dyDescent="0.3">
      <c r="B124" s="23"/>
    </row>
    <row r="125" spans="2:2" x14ac:dyDescent="0.3">
      <c r="B125" s="23"/>
    </row>
    <row r="126" spans="2:2" x14ac:dyDescent="0.3">
      <c r="B126" s="23"/>
    </row>
    <row r="127" spans="2:2" x14ac:dyDescent="0.3">
      <c r="B127" s="23"/>
    </row>
    <row r="128" spans="2:2" x14ac:dyDescent="0.3">
      <c r="B128" s="23"/>
    </row>
    <row r="129" spans="2:2" x14ac:dyDescent="0.3">
      <c r="B129" s="23"/>
    </row>
    <row r="130" spans="2:2" x14ac:dyDescent="0.3">
      <c r="B130" s="23"/>
    </row>
    <row r="131" spans="2:2" x14ac:dyDescent="0.3">
      <c r="B131" s="23"/>
    </row>
    <row r="132" spans="2:2" x14ac:dyDescent="0.3">
      <c r="B132" s="23"/>
    </row>
    <row r="133" spans="2:2" x14ac:dyDescent="0.3">
      <c r="B133" s="23"/>
    </row>
    <row r="134" spans="2:2" x14ac:dyDescent="0.3">
      <c r="B134" s="23"/>
    </row>
    <row r="135" spans="2:2" x14ac:dyDescent="0.3">
      <c r="B135" s="23"/>
    </row>
    <row r="136" spans="2:2" x14ac:dyDescent="0.3">
      <c r="B136" s="23"/>
    </row>
    <row r="137" spans="2:2" x14ac:dyDescent="0.3">
      <c r="B137" s="23"/>
    </row>
    <row r="138" spans="2:2" x14ac:dyDescent="0.3">
      <c r="B138" s="23"/>
    </row>
    <row r="139" spans="2:2" x14ac:dyDescent="0.3">
      <c r="B139" s="23"/>
    </row>
    <row r="140" spans="2:2" x14ac:dyDescent="0.3">
      <c r="B140" s="23"/>
    </row>
    <row r="141" spans="2:2" x14ac:dyDescent="0.3">
      <c r="B141" s="23"/>
    </row>
  </sheetData>
  <sortState xmlns:xlrd2="http://schemas.microsoft.com/office/spreadsheetml/2017/richdata2" ref="A2:B141">
    <sortCondition descending="1" ref="A2:A141"/>
    <sortCondition ref="B2:B141"/>
  </sortState>
  <hyperlinks>
    <hyperlink ref="B17" r:id="rId1" display="http://gu.com/p/4jmka?CMP=Share_AndroidApp_Add_to_Facebook" xr:uid="{00000000-0004-0000-1D00-000000000000}"/>
    <hyperlink ref="B19" r:id="rId2" display="http://gu.com/p/4j9zx?CMP=Share_AndroidApp_Add_to_Facebook" xr:uid="{00000000-0004-0000-1D00-000001000000}"/>
    <hyperlink ref="B22" r:id="rId3" display="http://www.bbc.co.uk/news/uk-35521068" xr:uid="{00000000-0004-0000-1D00-000002000000}"/>
    <hyperlink ref="B35" r:id="rId4" display="https://www.youtube.com/watch?v=M9pPgIraoOM&amp;list=PLNNmHCyz4kG7enAbUEQlL6W_ymOTcdaWl" xr:uid="{00000000-0004-0000-1D00-000003000000}"/>
    <hyperlink ref="B41" r:id="rId5" display="PORN - Why it's ruining your sex life (31:08)" xr:uid="{00000000-0004-0000-1D00-000004000000}"/>
    <hyperlink ref="B34" r:id="rId6" display="https://www.youtube.com/watch?v=qOXamiGemPo&amp;list=PLNNmHCyz4kG7enAbUEQlL6W_ymOTcdaWl&amp;index=4" xr:uid="{00000000-0004-0000-1D00-000005000000}"/>
    <hyperlink ref="B42" r:id="rId7" display="https://www.youtube.com/watch?v=gRJ_QfP2mhU&amp;index=6&amp;list=PLNNmHCyz4kG7enAbUEQlL6W_ymOTcdaWl" xr:uid="{00000000-0004-0000-1D00-000006000000}"/>
    <hyperlink ref="B30" r:id="rId8" display="https://www.youtube.com/watch?v=_YpHNImNsx8&amp;index=7&amp;list=PLNNmHCyz4kG7enAbUEQlL6W_ymOTcdaWl" xr:uid="{00000000-0004-0000-1D00-000007000000}"/>
    <hyperlink ref="B29" r:id="rId9" display="https://www.youtube.com/watch?v=x38-iHvUqLY&amp;index=11&amp;list=PLNNmHCyz4kG7enAbUEQlL6W_ymOTcdaWl" xr:uid="{00000000-0004-0000-1D00-000008000000}"/>
    <hyperlink ref="B46" r:id="rId10" display="https://www.youtube.com/watch?v=FV8n_E_6Tpc&amp;index=14&amp;list=PLNNmHCyz4kG7enAbUEQlL6W_ymOTcdaWl" xr:uid="{00000000-0004-0000-1D00-000009000000}"/>
    <hyperlink ref="B38" r:id="rId11" display="https://www.youtube.com/watch?v=H7Gn2a0GnAc&amp;list=PLNNmHCyz4kG7enAbUEQlL6W_ymOTcdaWl&amp;index=18" xr:uid="{00000000-0004-0000-1D00-00000A000000}"/>
    <hyperlink ref="B40" r:id="rId12" display="https://www.youtube.com/watch?v=zzkiNkAXV3I" xr:uid="{00000000-0004-0000-1D00-00000B000000}"/>
    <hyperlink ref="B43" r:id="rId13" display="https://www.youtube.com/watch?v=Ng172g_F8rM" xr:uid="{00000000-0004-0000-1D00-00000C000000}"/>
    <hyperlink ref="B45" r:id="rId14" display="https://www.youtube.com/watch?v=FE3kla5SMZ8" xr:uid="{00000000-0004-0000-1D00-00000D000000}"/>
    <hyperlink ref="B39" r:id="rId15" display="https://www.youtube.com/watch?v=KbxBJf9UtWg" xr:uid="{00000000-0004-0000-1D00-00000E000000}"/>
    <hyperlink ref="B44" r:id="rId16" display="https://www.youtube.com/watch?v=wSF82AwSDiU" xr:uid="{00000000-0004-0000-1D00-00000F000000}"/>
    <hyperlink ref="B27" r:id="rId17" display="https://www.youtube.com/watch?v=YmpTB-IxNyo" xr:uid="{00000000-0004-0000-1D00-000010000000}"/>
    <hyperlink ref="B47" r:id="rId18" display="http://www.mayoclinicproceedings.org/article/S0025-6196(11)60846-X/fulltext" xr:uid="{00000000-0004-0000-1D00-000011000000}"/>
    <hyperlink ref="B32" r:id="rId19" display="http://search.proquest.com.library.norwich.edu/docview/1721940870/8DAD14D60CF444D2PQ/2" xr:uid="{00000000-0004-0000-1D00-000012000000}"/>
    <hyperlink ref="B33" r:id="rId20" display="http://search.proquest.com.library.norwich.edu/docview/1640278472/8DAD14D60CF444D2PQ/16" xr:uid="{00000000-0004-0000-1D00-000013000000}"/>
    <hyperlink ref="B48" r:id="rId21" display="http://search.proquest.com.library.norwich.edu/docview/218404084/8DAD14D60CF444D2PQ/19" xr:uid="{00000000-0004-0000-1D00-000014000000}"/>
    <hyperlink ref="B23:B141" r:id="rId22" display="Add title" xr:uid="{00000000-0004-0000-1D00-000015000000}"/>
    <hyperlink ref="B5" r:id="rId23" display="https://www.bbc.com/news/technology-42912529" xr:uid="{00000000-0004-0000-1D00-000016000000}"/>
    <hyperlink ref="B10" r:id="rId24" display="https://broadly.vice.com/en_us/article/qv49kv/online-abuse-sex-blogger-lena-chen-interview" xr:uid="{00000000-0004-0000-1D00-000017000000}"/>
    <hyperlink ref="B16" r:id="rId25" display="https://www.theguardian.com/technology/2016/sep/12/facebook-loses-legal-bid-to-prevent-girl-suing-over-naked-picture" xr:uid="{00000000-0004-0000-1D00-000018000000}"/>
    <hyperlink ref="B23" r:id="rId26" display="https://www.bbc.co.uk/news/technology-38062660" xr:uid="{00000000-0004-0000-1D00-000019000000}"/>
    <hyperlink ref="B36" r:id="rId27" display="http://www.bbc.co.uk/newsbeat/article/35003516/revenge-porn-website-boss-hunter-moore-jailed-in-us" xr:uid="{00000000-0004-0000-1D00-00001A000000}"/>
    <hyperlink ref="B18" r:id="rId28" display="https://www.theguardian.com/culture/2016/may/30/online-porn-addiction-reddit-nofap" xr:uid="{00000000-0004-0000-1D00-00001B000000}"/>
    <hyperlink ref="B12" r:id="rId29" display="https://www.theguardian.com/technology/2017/jul/17/age-checks-introduced-porn-websites-uk-credit-card-details" xr:uid="{00000000-0004-0000-1D00-00001C000000}"/>
    <hyperlink ref="B9" r:id="rId30" display="https://www.theguardian.com/news/2018/jan/18/chrissy-chambers-youtube-revenge-porn-legal-victory" xr:uid="{00000000-0004-0000-1D00-00001D000000}"/>
    <hyperlink ref="B11" r:id="rId31" display="https://www.theguardian.com/news/2017/may/22/facebook-flooded-with-sextortion-and-revenge-porn-files-reveal" xr:uid="{00000000-0004-0000-1D00-00001E000000}"/>
    <hyperlink ref="B28" r:id="rId32" display="https://www.theguardian.com/technology/2015/jun/26/facebook-ordered-by-dutch-court-to-identify-revenge-porn-publisher" xr:uid="{00000000-0004-0000-1D00-00001F000000}"/>
    <hyperlink ref="B13" r:id="rId33" display="'Revenge porn': one in five report they have been victims in Australian survey" xr:uid="{00000000-0004-0000-1D00-000020000000}"/>
    <hyperlink ref="B31" r:id="rId34" display="https://www.bbc.co.uk/news/technology-33628789" xr:uid="{00000000-0004-0000-1D00-000021000000}"/>
    <hyperlink ref="B20" r:id="rId35" display="http://gawker.com/5885714/inside-facebooks-outsourced-anti-porn-and-gore-brigade-where-camel-toes-are-more-offensive-than-crushed-heads" xr:uid="{00000000-0004-0000-1D00-000022000000}"/>
    <hyperlink ref="B15" r:id="rId36" display="https://www.theguardian.com/technology/2016/jan/14/nvidia-chrome-blames-apple-chrome-incognito-mode-diablo" xr:uid="{00000000-0004-0000-1D00-000023000000}"/>
    <hyperlink ref="B21" r:id="rId37" display="https://www.theguardian.com/media/2016/aug/31/isps-porn-block-ads-eu-guidelines-sky-bt-talktalk-o2" xr:uid="{00000000-0004-0000-1D00-000024000000}"/>
    <hyperlink ref="B24" r:id="rId38" display="https://www.theguardian.com/technology/2016/apr/26/revenge-porn-nude-photos-online-abuse" xr:uid="{00000000-0004-0000-1D00-000025000000}"/>
    <hyperlink ref="B26" r:id="rId39" display="https://www.bbc.co.uk/news/av/world-middle-east-36521057/thousands-of-porn-bots-follow-so-called-islamic-state-group-on-twitter" xr:uid="{00000000-0004-0000-1D00-000026000000}"/>
    <hyperlink ref="B14" r:id="rId40" display="https://www.theguardian.com/technology/2017/jan/12/un-free-speech-advocate-criticises-uk-plan-curb-access-online-porn" xr:uid="{00000000-0004-0000-1D00-000027000000}"/>
    <hyperlink ref="B37" r:id="rId41" display="https://www.bbc.co.uk/news/technology-34719569" xr:uid="{00000000-0004-0000-1D00-000028000000}"/>
    <hyperlink ref="B25" r:id="rId42" display="https://www.theguardian.com/education/2016/nov/01/teach-children-about-pornography-before-puberty-says-labour" xr:uid="{00000000-0004-0000-1D00-000029000000}"/>
    <hyperlink ref="B3" r:id="rId43" display="http://theconversation.com/ai-can-now-create-fake-porn-making-revenge-porn-even-more-complicated-92267" xr:uid="{00000000-0004-0000-1D00-00002A000000}"/>
    <hyperlink ref="B7" r:id="rId44" display="https://motherboard.vice.com/en_us/article/ev5eba/ai-fake-porn-of-friends-deepfakes" xr:uid="{00000000-0004-0000-1D00-00002B000000}"/>
    <hyperlink ref="B4" r:id="rId45" display="http://nymag.com/selectall/2018/01/ai-generated-fake-porn-puts-celeb-faces-in-porn-videos.html" xr:uid="{00000000-0004-0000-1D00-00002C000000}"/>
    <hyperlink ref="B6" r:id="rId46" display="https://www.rollingstone.com/culture/culture-features/face-swapping-porn-how-a-creepy-internet-trend-could-threaten-democracy-629275/" xr:uid="{00000000-0004-0000-1D00-00002D000000}"/>
    <hyperlink ref="B8" r:id="rId47" display="https://erikalust.com/robots-making-porn-terrifying/" xr:uid="{00000000-0004-0000-1D00-00002E000000}"/>
    <hyperlink ref="B2" r:id="rId48" display="https://www.theguardian.com/lifeandstyle/2019/aug/13/lawyer-carrie-goldberg-online-harassment-revenge-porn" xr:uid="{00000000-0004-0000-1D00-00002F000000}"/>
    <hyperlink ref="D1" location="Overview!A1" display="RETURN TO OVERVIEW" xr:uid="{84520B28-C4F0-4561-AF89-D324784DE535}"/>
  </hyperlinks>
  <pageMargins left="0.7" right="0.7" top="0.75" bottom="0.75" header="0.3" footer="0.3"/>
  <pageSetup orientation="portrait" verticalDpi="0" r:id="rId49"/>
  <drawing r:id="rId5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259"/>
  <sheetViews>
    <sheetView zoomScaleNormal="100"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6.5" x14ac:dyDescent="0.3"/>
  <cols>
    <col min="1" max="1" width="10" style="9" bestFit="1" customWidth="1"/>
    <col min="2" max="2" width="77.88671875" customWidth="1"/>
    <col min="3" max="3" width="10.109375" bestFit="1" customWidth="1"/>
    <col min="5" max="5" width="11.88671875" bestFit="1" customWidth="1"/>
  </cols>
  <sheetData>
    <row r="1" spans="1:5" ht="18" x14ac:dyDescent="0.3">
      <c r="A1" s="8" t="s">
        <v>197</v>
      </c>
      <c r="B1" s="3" t="s">
        <v>0</v>
      </c>
      <c r="D1" s="26" t="s">
        <v>2245</v>
      </c>
    </row>
    <row r="2" spans="1:5" x14ac:dyDescent="0.3">
      <c r="A2" s="63">
        <v>43695</v>
      </c>
      <c r="B2" s="1" t="s">
        <v>1556</v>
      </c>
    </row>
    <row r="3" spans="1:5" x14ac:dyDescent="0.3">
      <c r="A3" s="63">
        <v>43692</v>
      </c>
      <c r="B3" s="23" t="s">
        <v>1554</v>
      </c>
    </row>
    <row r="4" spans="1:5" x14ac:dyDescent="0.3">
      <c r="A4" s="63">
        <v>43691</v>
      </c>
      <c r="B4" s="1" t="s">
        <v>1771</v>
      </c>
    </row>
    <row r="5" spans="1:5" x14ac:dyDescent="0.3">
      <c r="A5" s="63">
        <v>43686</v>
      </c>
      <c r="B5" s="1" t="s">
        <v>1774</v>
      </c>
    </row>
    <row r="6" spans="1:5" x14ac:dyDescent="0.3">
      <c r="A6" s="55">
        <v>43685</v>
      </c>
      <c r="B6" s="23" t="s">
        <v>2045</v>
      </c>
    </row>
    <row r="7" spans="1:5" x14ac:dyDescent="0.3">
      <c r="A7" s="55">
        <v>43684</v>
      </c>
      <c r="B7" s="1" t="s">
        <v>1613</v>
      </c>
    </row>
    <row r="8" spans="1:5" x14ac:dyDescent="0.3">
      <c r="A8" s="63">
        <v>43682</v>
      </c>
      <c r="B8" s="1" t="s">
        <v>1779</v>
      </c>
    </row>
    <row r="9" spans="1:5" x14ac:dyDescent="0.3">
      <c r="A9" s="63">
        <v>43679</v>
      </c>
      <c r="B9" s="1" t="s">
        <v>1787</v>
      </c>
    </row>
    <row r="10" spans="1:5" x14ac:dyDescent="0.3">
      <c r="A10" s="63">
        <v>43679</v>
      </c>
      <c r="B10" s="1" t="s">
        <v>1788</v>
      </c>
      <c r="D10" s="11"/>
      <c r="E10" s="10"/>
    </row>
    <row r="11" spans="1:5" x14ac:dyDescent="0.3">
      <c r="A11" s="63">
        <v>43677</v>
      </c>
      <c r="B11" s="1" t="s">
        <v>1789</v>
      </c>
      <c r="D11" s="11"/>
      <c r="E11" s="31"/>
    </row>
    <row r="12" spans="1:5" x14ac:dyDescent="0.3">
      <c r="A12" s="63">
        <v>43677</v>
      </c>
      <c r="B12" s="1" t="s">
        <v>1792</v>
      </c>
      <c r="D12" s="11"/>
      <c r="E12" s="31"/>
    </row>
    <row r="13" spans="1:5" x14ac:dyDescent="0.3">
      <c r="A13" s="63">
        <v>43676</v>
      </c>
      <c r="B13" s="1" t="s">
        <v>1794</v>
      </c>
      <c r="D13" s="11"/>
      <c r="E13" s="31"/>
    </row>
    <row r="14" spans="1:5" x14ac:dyDescent="0.3">
      <c r="A14" s="63">
        <v>43675</v>
      </c>
      <c r="B14" s="1" t="s">
        <v>1791</v>
      </c>
      <c r="D14" s="11"/>
      <c r="E14" s="31"/>
    </row>
    <row r="15" spans="1:5" x14ac:dyDescent="0.3">
      <c r="A15" s="55">
        <v>43675</v>
      </c>
      <c r="B15" s="23" t="s">
        <v>2046</v>
      </c>
      <c r="D15" s="11"/>
      <c r="E15" s="31"/>
    </row>
    <row r="16" spans="1:5" x14ac:dyDescent="0.3">
      <c r="A16" s="63">
        <v>43672</v>
      </c>
      <c r="B16" s="1" t="s">
        <v>1799</v>
      </c>
      <c r="D16" s="11"/>
      <c r="E16" s="31"/>
    </row>
    <row r="17" spans="1:5" x14ac:dyDescent="0.3">
      <c r="A17" s="63">
        <v>43672</v>
      </c>
      <c r="B17" s="1" t="s">
        <v>1797</v>
      </c>
      <c r="D17" s="11"/>
      <c r="E17" s="31"/>
    </row>
    <row r="18" spans="1:5" x14ac:dyDescent="0.3">
      <c r="A18" s="63">
        <v>43669</v>
      </c>
      <c r="B18" s="1" t="s">
        <v>1825</v>
      </c>
      <c r="D18" s="11"/>
      <c r="E18" s="31"/>
    </row>
    <row r="19" spans="1:5" x14ac:dyDescent="0.3">
      <c r="A19" s="55">
        <v>43669</v>
      </c>
      <c r="B19" s="23" t="s">
        <v>2047</v>
      </c>
    </row>
    <row r="20" spans="1:5" x14ac:dyDescent="0.3">
      <c r="A20" s="55">
        <v>43668</v>
      </c>
      <c r="B20" s="27" t="s">
        <v>2048</v>
      </c>
    </row>
    <row r="21" spans="1:5" x14ac:dyDescent="0.3">
      <c r="A21" s="63">
        <v>43665</v>
      </c>
      <c r="B21" s="1" t="s">
        <v>1883</v>
      </c>
    </row>
    <row r="22" spans="1:5" x14ac:dyDescent="0.3">
      <c r="A22" s="63">
        <v>43664</v>
      </c>
      <c r="B22" s="1" t="s">
        <v>1884</v>
      </c>
    </row>
    <row r="23" spans="1:5" x14ac:dyDescent="0.3">
      <c r="A23" s="63">
        <v>43664</v>
      </c>
      <c r="B23" s="1" t="s">
        <v>1798</v>
      </c>
    </row>
    <row r="24" spans="1:5" x14ac:dyDescent="0.3">
      <c r="A24" s="63">
        <v>43664</v>
      </c>
      <c r="B24" s="1" t="s">
        <v>1886</v>
      </c>
    </row>
    <row r="25" spans="1:5" x14ac:dyDescent="0.3">
      <c r="A25" s="63">
        <v>43663</v>
      </c>
      <c r="B25" s="1" t="s">
        <v>1770</v>
      </c>
    </row>
    <row r="26" spans="1:5" x14ac:dyDescent="0.3">
      <c r="A26" s="55">
        <v>43663</v>
      </c>
      <c r="B26" s="27" t="s">
        <v>2049</v>
      </c>
    </row>
    <row r="27" spans="1:5" x14ac:dyDescent="0.3">
      <c r="A27" s="63">
        <v>43658</v>
      </c>
      <c r="B27" s="1" t="s">
        <v>1898</v>
      </c>
    </row>
    <row r="28" spans="1:5" x14ac:dyDescent="0.3">
      <c r="A28" s="63">
        <v>43658</v>
      </c>
      <c r="B28" s="1" t="s">
        <v>1901</v>
      </c>
    </row>
    <row r="29" spans="1:5" x14ac:dyDescent="0.3">
      <c r="A29" s="55">
        <v>43657</v>
      </c>
      <c r="B29" s="1" t="s">
        <v>1614</v>
      </c>
    </row>
    <row r="30" spans="1:5" x14ac:dyDescent="0.3">
      <c r="A30" s="63">
        <v>43657</v>
      </c>
      <c r="B30" s="1" t="s">
        <v>1902</v>
      </c>
    </row>
    <row r="31" spans="1:5" x14ac:dyDescent="0.3">
      <c r="A31" s="63">
        <v>43654</v>
      </c>
      <c r="B31" s="1" t="s">
        <v>1887</v>
      </c>
    </row>
    <row r="32" spans="1:5" x14ac:dyDescent="0.3">
      <c r="A32" s="55">
        <v>43651</v>
      </c>
      <c r="B32" s="23" t="s">
        <v>2050</v>
      </c>
    </row>
    <row r="33" spans="1:2" x14ac:dyDescent="0.3">
      <c r="A33" s="55">
        <v>43648</v>
      </c>
      <c r="B33" s="27" t="s">
        <v>1615</v>
      </c>
    </row>
    <row r="34" spans="1:2" x14ac:dyDescent="0.3">
      <c r="A34" s="55">
        <v>43638</v>
      </c>
      <c r="B34" s="27" t="s">
        <v>2051</v>
      </c>
    </row>
    <row r="35" spans="1:2" x14ac:dyDescent="0.3">
      <c r="A35" s="55">
        <v>43637</v>
      </c>
      <c r="B35" s="27" t="s">
        <v>1910</v>
      </c>
    </row>
    <row r="36" spans="1:2" x14ac:dyDescent="0.3">
      <c r="A36" s="55">
        <v>43626</v>
      </c>
      <c r="B36" s="57" t="s">
        <v>1923</v>
      </c>
    </row>
    <row r="37" spans="1:2" x14ac:dyDescent="0.3">
      <c r="A37" s="55">
        <v>43625</v>
      </c>
      <c r="B37" s="57" t="s">
        <v>1927</v>
      </c>
    </row>
    <row r="38" spans="1:2" x14ac:dyDescent="0.3">
      <c r="A38" s="55">
        <v>43615</v>
      </c>
      <c r="B38" s="57" t="s">
        <v>1932</v>
      </c>
    </row>
    <row r="39" spans="1:2" x14ac:dyDescent="0.3">
      <c r="A39" s="55">
        <v>43613</v>
      </c>
      <c r="B39" s="57" t="s">
        <v>1924</v>
      </c>
    </row>
    <row r="40" spans="1:2" x14ac:dyDescent="0.3">
      <c r="A40" s="55">
        <v>43599</v>
      </c>
      <c r="B40" s="57" t="s">
        <v>1940</v>
      </c>
    </row>
    <row r="41" spans="1:2" x14ac:dyDescent="0.3">
      <c r="A41" s="55">
        <v>43594</v>
      </c>
      <c r="B41" s="57" t="s">
        <v>1945</v>
      </c>
    </row>
    <row r="42" spans="1:2" x14ac:dyDescent="0.3">
      <c r="A42" s="55">
        <v>43592</v>
      </c>
      <c r="B42" s="57" t="s">
        <v>1949</v>
      </c>
    </row>
    <row r="43" spans="1:2" x14ac:dyDescent="0.3">
      <c r="A43" s="55">
        <v>43579</v>
      </c>
      <c r="B43" s="27" t="s">
        <v>1616</v>
      </c>
    </row>
    <row r="44" spans="1:2" x14ac:dyDescent="0.3">
      <c r="A44" s="55">
        <v>43578</v>
      </c>
      <c r="B44" s="27" t="s">
        <v>1617</v>
      </c>
    </row>
    <row r="45" spans="1:2" x14ac:dyDescent="0.3">
      <c r="A45" s="55">
        <v>43577</v>
      </c>
      <c r="B45" s="27" t="s">
        <v>1956</v>
      </c>
    </row>
    <row r="46" spans="1:2" x14ac:dyDescent="0.3">
      <c r="A46" s="55">
        <v>43568</v>
      </c>
      <c r="B46" s="27" t="s">
        <v>2052</v>
      </c>
    </row>
    <row r="47" spans="1:2" x14ac:dyDescent="0.3">
      <c r="A47" s="55">
        <v>43566</v>
      </c>
      <c r="B47" s="27" t="s">
        <v>1961</v>
      </c>
    </row>
    <row r="48" spans="1:2" x14ac:dyDescent="0.3">
      <c r="A48" s="55">
        <v>43565</v>
      </c>
      <c r="B48" s="27" t="s">
        <v>2053</v>
      </c>
    </row>
    <row r="49" spans="1:2" x14ac:dyDescent="0.3">
      <c r="A49" s="55">
        <v>43559</v>
      </c>
      <c r="B49" s="27" t="s">
        <v>1618</v>
      </c>
    </row>
    <row r="50" spans="1:2" x14ac:dyDescent="0.3">
      <c r="A50" s="55">
        <v>43559</v>
      </c>
      <c r="B50" s="27" t="s">
        <v>1619</v>
      </c>
    </row>
    <row r="51" spans="1:2" x14ac:dyDescent="0.3">
      <c r="A51" s="55">
        <v>43559</v>
      </c>
      <c r="B51" s="27" t="s">
        <v>2054</v>
      </c>
    </row>
    <row r="52" spans="1:2" x14ac:dyDescent="0.3">
      <c r="A52" s="55">
        <v>43558</v>
      </c>
      <c r="B52" s="58" t="s">
        <v>1620</v>
      </c>
    </row>
    <row r="53" spans="1:2" x14ac:dyDescent="0.3">
      <c r="A53" s="55">
        <v>43552</v>
      </c>
      <c r="B53" s="58" t="s">
        <v>1976</v>
      </c>
    </row>
    <row r="54" spans="1:2" x14ac:dyDescent="0.3">
      <c r="A54" s="55">
        <v>43503</v>
      </c>
      <c r="B54" s="58" t="s">
        <v>1995</v>
      </c>
    </row>
    <row r="55" spans="1:2" x14ac:dyDescent="0.3">
      <c r="A55" s="55">
        <v>43496</v>
      </c>
      <c r="B55" s="58" t="s">
        <v>2001</v>
      </c>
    </row>
    <row r="56" spans="1:2" x14ac:dyDescent="0.3">
      <c r="A56" s="55">
        <v>43494</v>
      </c>
      <c r="B56" s="58" t="s">
        <v>2008</v>
      </c>
    </row>
    <row r="57" spans="1:2" x14ac:dyDescent="0.3">
      <c r="A57" s="55">
        <v>43491</v>
      </c>
      <c r="B57" s="58" t="s">
        <v>2011</v>
      </c>
    </row>
    <row r="58" spans="1:2" x14ac:dyDescent="0.3">
      <c r="A58" s="55">
        <v>43488</v>
      </c>
      <c r="B58" s="58" t="s">
        <v>2014</v>
      </c>
    </row>
    <row r="59" spans="1:2" x14ac:dyDescent="0.3">
      <c r="A59" s="55">
        <v>43487</v>
      </c>
      <c r="B59" s="27" t="s">
        <v>1621</v>
      </c>
    </row>
    <row r="60" spans="1:2" x14ac:dyDescent="0.3">
      <c r="A60" s="55">
        <v>43486</v>
      </c>
      <c r="B60" s="27" t="s">
        <v>2024</v>
      </c>
    </row>
    <row r="61" spans="1:2" x14ac:dyDescent="0.3">
      <c r="A61" s="55">
        <v>43479</v>
      </c>
      <c r="B61" s="27" t="s">
        <v>2026</v>
      </c>
    </row>
    <row r="62" spans="1:2" x14ac:dyDescent="0.3">
      <c r="A62" s="55">
        <v>43472</v>
      </c>
      <c r="B62" s="27" t="s">
        <v>2025</v>
      </c>
    </row>
    <row r="63" spans="1:2" x14ac:dyDescent="0.3">
      <c r="A63" s="55">
        <v>43472</v>
      </c>
      <c r="B63" s="27" t="s">
        <v>1582</v>
      </c>
    </row>
    <row r="64" spans="1:2" x14ac:dyDescent="0.3">
      <c r="A64" s="55">
        <v>43472</v>
      </c>
      <c r="B64" s="27" t="s">
        <v>1583</v>
      </c>
    </row>
    <row r="65" spans="1:2" x14ac:dyDescent="0.3">
      <c r="A65" s="55">
        <v>43469</v>
      </c>
      <c r="B65" s="27" t="s">
        <v>2055</v>
      </c>
    </row>
    <row r="66" spans="1:2" x14ac:dyDescent="0.3">
      <c r="A66" s="55">
        <v>43468</v>
      </c>
      <c r="B66" s="27" t="s">
        <v>2037</v>
      </c>
    </row>
    <row r="67" spans="1:2" x14ac:dyDescent="0.3">
      <c r="A67" s="55">
        <v>43462</v>
      </c>
      <c r="B67" s="27" t="s">
        <v>2056</v>
      </c>
    </row>
    <row r="68" spans="1:2" x14ac:dyDescent="0.3">
      <c r="A68" s="55">
        <v>43454</v>
      </c>
      <c r="B68" s="27" t="s">
        <v>1587</v>
      </c>
    </row>
    <row r="69" spans="1:2" x14ac:dyDescent="0.3">
      <c r="A69" s="55">
        <v>43454</v>
      </c>
      <c r="B69" s="27" t="s">
        <v>2073</v>
      </c>
    </row>
    <row r="70" spans="1:2" x14ac:dyDescent="0.3">
      <c r="A70" s="55">
        <v>43454</v>
      </c>
      <c r="B70" s="27" t="s">
        <v>2074</v>
      </c>
    </row>
    <row r="71" spans="1:2" x14ac:dyDescent="0.3">
      <c r="A71" s="55">
        <v>43452</v>
      </c>
      <c r="B71" s="27" t="s">
        <v>1622</v>
      </c>
    </row>
    <row r="72" spans="1:2" x14ac:dyDescent="0.3">
      <c r="A72" s="55">
        <v>43450</v>
      </c>
      <c r="B72" s="27" t="s">
        <v>2082</v>
      </c>
    </row>
    <row r="73" spans="1:2" x14ac:dyDescent="0.3">
      <c r="A73" s="55">
        <v>43450</v>
      </c>
      <c r="B73" s="27" t="s">
        <v>2084</v>
      </c>
    </row>
    <row r="74" spans="1:2" x14ac:dyDescent="0.3">
      <c r="A74" s="55">
        <v>43447</v>
      </c>
      <c r="B74" s="27" t="s">
        <v>2090</v>
      </c>
    </row>
    <row r="75" spans="1:2" x14ac:dyDescent="0.3">
      <c r="A75" s="55">
        <v>43446</v>
      </c>
      <c r="B75" s="27" t="s">
        <v>2089</v>
      </c>
    </row>
    <row r="76" spans="1:2" x14ac:dyDescent="0.3">
      <c r="A76" s="55">
        <v>43438</v>
      </c>
      <c r="B76" s="27" t="s">
        <v>2057</v>
      </c>
    </row>
    <row r="77" spans="1:2" x14ac:dyDescent="0.3">
      <c r="A77" s="55">
        <v>43438</v>
      </c>
      <c r="B77" s="27" t="s">
        <v>2076</v>
      </c>
    </row>
    <row r="78" spans="1:2" x14ac:dyDescent="0.3">
      <c r="A78" s="55">
        <v>43438</v>
      </c>
      <c r="B78" s="27" t="s">
        <v>2095</v>
      </c>
    </row>
    <row r="79" spans="1:2" x14ac:dyDescent="0.3">
      <c r="A79" s="55">
        <v>43434</v>
      </c>
      <c r="B79" s="27" t="s">
        <v>2044</v>
      </c>
    </row>
    <row r="80" spans="1:2" x14ac:dyDescent="0.3">
      <c r="A80" s="55">
        <v>43434</v>
      </c>
      <c r="B80" s="27" t="s">
        <v>2058</v>
      </c>
    </row>
    <row r="81" spans="1:2" x14ac:dyDescent="0.3">
      <c r="A81" s="55">
        <v>43431</v>
      </c>
      <c r="B81" s="27" t="s">
        <v>1593</v>
      </c>
    </row>
    <row r="82" spans="1:2" x14ac:dyDescent="0.3">
      <c r="A82" s="55">
        <v>43423</v>
      </c>
      <c r="B82" s="27" t="s">
        <v>2059</v>
      </c>
    </row>
    <row r="83" spans="1:2" x14ac:dyDescent="0.3">
      <c r="A83" s="55">
        <v>43419</v>
      </c>
      <c r="B83" s="27" t="s">
        <v>1595</v>
      </c>
    </row>
    <row r="84" spans="1:2" x14ac:dyDescent="0.3">
      <c r="A84" s="55">
        <v>43417</v>
      </c>
      <c r="B84" s="27" t="s">
        <v>1623</v>
      </c>
    </row>
    <row r="85" spans="1:2" x14ac:dyDescent="0.3">
      <c r="A85" s="55">
        <v>43410</v>
      </c>
      <c r="B85" s="27" t="s">
        <v>1624</v>
      </c>
    </row>
    <row r="86" spans="1:2" x14ac:dyDescent="0.3">
      <c r="A86" s="55">
        <v>43406</v>
      </c>
      <c r="B86" s="27" t="s">
        <v>2060</v>
      </c>
    </row>
    <row r="87" spans="1:2" x14ac:dyDescent="0.3">
      <c r="A87" s="55">
        <v>43398</v>
      </c>
      <c r="B87" s="27" t="s">
        <v>2061</v>
      </c>
    </row>
    <row r="88" spans="1:2" x14ac:dyDescent="0.3">
      <c r="A88" s="55">
        <v>43396</v>
      </c>
      <c r="B88" s="27" t="s">
        <v>2062</v>
      </c>
    </row>
    <row r="89" spans="1:2" x14ac:dyDescent="0.3">
      <c r="A89" s="55">
        <v>43395</v>
      </c>
      <c r="B89" s="27" t="s">
        <v>2063</v>
      </c>
    </row>
    <row r="90" spans="1:2" x14ac:dyDescent="0.3">
      <c r="A90" s="55">
        <v>43385</v>
      </c>
      <c r="B90" s="27" t="s">
        <v>2064</v>
      </c>
    </row>
    <row r="91" spans="1:2" x14ac:dyDescent="0.3">
      <c r="A91" s="55">
        <v>43375</v>
      </c>
      <c r="B91" s="27" t="s">
        <v>2065</v>
      </c>
    </row>
    <row r="92" spans="1:2" x14ac:dyDescent="0.3">
      <c r="A92" s="55">
        <v>43374</v>
      </c>
      <c r="B92" s="27" t="s">
        <v>2121</v>
      </c>
    </row>
    <row r="93" spans="1:2" x14ac:dyDescent="0.3">
      <c r="A93" s="55">
        <v>43350</v>
      </c>
      <c r="B93" s="27" t="s">
        <v>2066</v>
      </c>
    </row>
    <row r="94" spans="1:2" x14ac:dyDescent="0.3">
      <c r="A94" s="9">
        <v>2018</v>
      </c>
      <c r="B94" s="23" t="s">
        <v>983</v>
      </c>
    </row>
    <row r="95" spans="1:2" x14ac:dyDescent="0.3">
      <c r="A95" s="9">
        <v>2018</v>
      </c>
      <c r="B95" s="23" t="s">
        <v>939</v>
      </c>
    </row>
    <row r="96" spans="1:2" x14ac:dyDescent="0.3">
      <c r="A96" s="9">
        <v>2018</v>
      </c>
      <c r="B96" s="23" t="s">
        <v>994</v>
      </c>
    </row>
    <row r="97" spans="1:2" x14ac:dyDescent="0.3">
      <c r="A97" s="9">
        <v>2018</v>
      </c>
      <c r="B97" s="23" t="s">
        <v>947</v>
      </c>
    </row>
    <row r="98" spans="1:2" x14ac:dyDescent="0.3">
      <c r="A98" s="9">
        <v>2018</v>
      </c>
      <c r="B98" s="23" t="s">
        <v>967</v>
      </c>
    </row>
    <row r="99" spans="1:2" x14ac:dyDescent="0.3">
      <c r="A99" s="9">
        <v>2018</v>
      </c>
      <c r="B99" s="23" t="s">
        <v>948</v>
      </c>
    </row>
    <row r="100" spans="1:2" x14ac:dyDescent="0.3">
      <c r="A100" s="9">
        <v>2018</v>
      </c>
      <c r="B100" s="23" t="s">
        <v>946</v>
      </c>
    </row>
    <row r="101" spans="1:2" x14ac:dyDescent="0.3">
      <c r="A101" s="9">
        <v>2018</v>
      </c>
      <c r="B101" s="23" t="s">
        <v>941</v>
      </c>
    </row>
    <row r="102" spans="1:2" x14ac:dyDescent="0.3">
      <c r="A102" s="9">
        <v>2018</v>
      </c>
      <c r="B102" s="23" t="s">
        <v>969</v>
      </c>
    </row>
    <row r="103" spans="1:2" x14ac:dyDescent="0.3">
      <c r="A103" s="9">
        <v>2018</v>
      </c>
      <c r="B103" s="23" t="s">
        <v>958</v>
      </c>
    </row>
    <row r="104" spans="1:2" x14ac:dyDescent="0.3">
      <c r="A104" s="9">
        <v>2018</v>
      </c>
      <c r="B104" s="23" t="s">
        <v>1170</v>
      </c>
    </row>
    <row r="105" spans="1:2" x14ac:dyDescent="0.3">
      <c r="A105" s="9">
        <v>2018</v>
      </c>
      <c r="B105" s="23" t="s">
        <v>964</v>
      </c>
    </row>
    <row r="106" spans="1:2" x14ac:dyDescent="0.3">
      <c r="A106" s="9">
        <v>2018</v>
      </c>
      <c r="B106" s="23" t="s">
        <v>985</v>
      </c>
    </row>
    <row r="107" spans="1:2" x14ac:dyDescent="0.3">
      <c r="A107" s="9">
        <v>2018</v>
      </c>
      <c r="B107" s="23" t="s">
        <v>980</v>
      </c>
    </row>
    <row r="108" spans="1:2" x14ac:dyDescent="0.3">
      <c r="A108" s="9">
        <v>2018</v>
      </c>
      <c r="B108" s="23" t="s">
        <v>956</v>
      </c>
    </row>
    <row r="109" spans="1:2" x14ac:dyDescent="0.3">
      <c r="A109" s="9">
        <v>2018</v>
      </c>
      <c r="B109" s="23" t="s">
        <v>1160</v>
      </c>
    </row>
    <row r="110" spans="1:2" x14ac:dyDescent="0.3">
      <c r="A110" s="9">
        <v>2018</v>
      </c>
      <c r="B110" s="23" t="s">
        <v>971</v>
      </c>
    </row>
    <row r="111" spans="1:2" x14ac:dyDescent="0.3">
      <c r="A111" s="9">
        <v>2018</v>
      </c>
      <c r="B111" s="23" t="s">
        <v>1181</v>
      </c>
    </row>
    <row r="112" spans="1:2" x14ac:dyDescent="0.3">
      <c r="A112" s="9">
        <v>2018</v>
      </c>
      <c r="B112" s="23" t="s">
        <v>972</v>
      </c>
    </row>
    <row r="113" spans="1:2" x14ac:dyDescent="0.3">
      <c r="A113" s="9">
        <v>2018</v>
      </c>
      <c r="B113" s="23" t="s">
        <v>945</v>
      </c>
    </row>
    <row r="114" spans="1:2" x14ac:dyDescent="0.3">
      <c r="A114" s="9">
        <v>2018</v>
      </c>
      <c r="B114" s="23" t="s">
        <v>949</v>
      </c>
    </row>
    <row r="115" spans="1:2" x14ac:dyDescent="0.3">
      <c r="A115" s="9">
        <v>2018</v>
      </c>
      <c r="B115" s="23" t="s">
        <v>943</v>
      </c>
    </row>
    <row r="116" spans="1:2" x14ac:dyDescent="0.3">
      <c r="A116" s="9">
        <v>2018</v>
      </c>
      <c r="B116" s="23" t="s">
        <v>942</v>
      </c>
    </row>
    <row r="117" spans="1:2" x14ac:dyDescent="0.3">
      <c r="A117" s="11">
        <v>2018</v>
      </c>
      <c r="B117" s="23" t="s">
        <v>1164</v>
      </c>
    </row>
    <row r="118" spans="1:2" x14ac:dyDescent="0.3">
      <c r="A118" s="9">
        <v>2018</v>
      </c>
      <c r="B118" s="23" t="s">
        <v>1144</v>
      </c>
    </row>
    <row r="119" spans="1:2" x14ac:dyDescent="0.3">
      <c r="A119" s="9">
        <v>2018</v>
      </c>
      <c r="B119" s="23" t="s">
        <v>991</v>
      </c>
    </row>
    <row r="120" spans="1:2" x14ac:dyDescent="0.3">
      <c r="A120" s="9">
        <v>2018</v>
      </c>
      <c r="B120" s="23" t="s">
        <v>1173</v>
      </c>
    </row>
    <row r="121" spans="1:2" x14ac:dyDescent="0.3">
      <c r="A121" s="9">
        <v>2018</v>
      </c>
      <c r="B121" s="23" t="s">
        <v>932</v>
      </c>
    </row>
    <row r="122" spans="1:2" x14ac:dyDescent="0.3">
      <c r="A122" s="9">
        <v>2018</v>
      </c>
      <c r="B122" s="23" t="s">
        <v>981</v>
      </c>
    </row>
    <row r="123" spans="1:2" x14ac:dyDescent="0.3">
      <c r="A123" s="9">
        <v>2018</v>
      </c>
      <c r="B123" s="23" t="s">
        <v>960</v>
      </c>
    </row>
    <row r="124" spans="1:2" x14ac:dyDescent="0.3">
      <c r="A124" s="9">
        <v>2018</v>
      </c>
      <c r="B124" s="23" t="s">
        <v>940</v>
      </c>
    </row>
    <row r="125" spans="1:2" x14ac:dyDescent="0.3">
      <c r="A125" s="9">
        <v>2018</v>
      </c>
      <c r="B125" s="23" t="s">
        <v>944</v>
      </c>
    </row>
    <row r="126" spans="1:2" x14ac:dyDescent="0.3">
      <c r="A126" s="9">
        <v>2018</v>
      </c>
      <c r="B126" s="23" t="s">
        <v>975</v>
      </c>
    </row>
    <row r="127" spans="1:2" x14ac:dyDescent="0.3">
      <c r="A127" s="9">
        <v>2018</v>
      </c>
      <c r="B127" s="23" t="s">
        <v>1146</v>
      </c>
    </row>
    <row r="128" spans="1:2" x14ac:dyDescent="0.3">
      <c r="A128" s="9">
        <v>2017</v>
      </c>
      <c r="B128" s="23" t="s">
        <v>973</v>
      </c>
    </row>
    <row r="129" spans="1:2" x14ac:dyDescent="0.3">
      <c r="A129" s="9">
        <v>2017</v>
      </c>
      <c r="B129" s="23" t="s">
        <v>961</v>
      </c>
    </row>
    <row r="130" spans="1:2" x14ac:dyDescent="0.3">
      <c r="A130" s="9">
        <v>2017</v>
      </c>
      <c r="B130" s="23" t="s">
        <v>1171</v>
      </c>
    </row>
    <row r="131" spans="1:2" x14ac:dyDescent="0.3">
      <c r="A131" s="9">
        <v>2017</v>
      </c>
      <c r="B131" s="23" t="s">
        <v>1174</v>
      </c>
    </row>
    <row r="132" spans="1:2" x14ac:dyDescent="0.3">
      <c r="A132" s="9">
        <v>2017</v>
      </c>
      <c r="B132" s="23" t="s">
        <v>966</v>
      </c>
    </row>
    <row r="133" spans="1:2" x14ac:dyDescent="0.3">
      <c r="A133" s="9">
        <v>2017</v>
      </c>
      <c r="B133" s="23" t="s">
        <v>970</v>
      </c>
    </row>
    <row r="134" spans="1:2" x14ac:dyDescent="0.3">
      <c r="A134" s="9">
        <v>2017</v>
      </c>
      <c r="B134" s="23" t="s">
        <v>1179</v>
      </c>
    </row>
    <row r="135" spans="1:2" x14ac:dyDescent="0.3">
      <c r="A135" s="9">
        <v>2017</v>
      </c>
      <c r="B135" s="37" t="s">
        <v>965</v>
      </c>
    </row>
    <row r="136" spans="1:2" x14ac:dyDescent="0.3">
      <c r="A136" s="9">
        <v>2017</v>
      </c>
      <c r="B136" s="23" t="s">
        <v>1165</v>
      </c>
    </row>
    <row r="137" spans="1:2" x14ac:dyDescent="0.3">
      <c r="A137" s="9">
        <v>2017</v>
      </c>
      <c r="B137" s="23" t="s">
        <v>986</v>
      </c>
    </row>
    <row r="138" spans="1:2" x14ac:dyDescent="0.3">
      <c r="A138" s="9">
        <v>2017</v>
      </c>
      <c r="B138" s="23" t="s">
        <v>1180</v>
      </c>
    </row>
    <row r="139" spans="1:2" x14ac:dyDescent="0.3">
      <c r="A139" s="9">
        <v>2017</v>
      </c>
      <c r="B139" s="37" t="s">
        <v>1176</v>
      </c>
    </row>
    <row r="140" spans="1:2" x14ac:dyDescent="0.3">
      <c r="A140" s="9">
        <v>2017</v>
      </c>
      <c r="B140" s="23" t="s">
        <v>1178</v>
      </c>
    </row>
    <row r="141" spans="1:2" x14ac:dyDescent="0.3">
      <c r="A141" s="9">
        <v>2017</v>
      </c>
      <c r="B141" s="23" t="s">
        <v>1166</v>
      </c>
    </row>
    <row r="142" spans="1:2" x14ac:dyDescent="0.3">
      <c r="A142" s="9">
        <v>2017</v>
      </c>
      <c r="B142" s="23" t="s">
        <v>1172</v>
      </c>
    </row>
    <row r="143" spans="1:2" x14ac:dyDescent="0.3">
      <c r="A143" s="9">
        <v>2016</v>
      </c>
      <c r="B143" s="4" t="s">
        <v>1476</v>
      </c>
    </row>
    <row r="144" spans="1:2" x14ac:dyDescent="0.3">
      <c r="A144" s="9">
        <v>2016</v>
      </c>
      <c r="B144" s="23" t="s">
        <v>979</v>
      </c>
    </row>
    <row r="145" spans="1:2" x14ac:dyDescent="0.3">
      <c r="A145" s="9">
        <v>2016</v>
      </c>
      <c r="B145" s="4" t="s">
        <v>77</v>
      </c>
    </row>
    <row r="146" spans="1:2" x14ac:dyDescent="0.3">
      <c r="A146" s="9">
        <v>2016</v>
      </c>
      <c r="B146" s="4" t="s">
        <v>79</v>
      </c>
    </row>
    <row r="147" spans="1:2" x14ac:dyDescent="0.3">
      <c r="A147" s="9">
        <v>2016</v>
      </c>
      <c r="B147" s="4" t="s">
        <v>691</v>
      </c>
    </row>
    <row r="148" spans="1:2" x14ac:dyDescent="0.3">
      <c r="A148" s="9">
        <v>2016</v>
      </c>
      <c r="B148" s="6" t="s">
        <v>5</v>
      </c>
    </row>
    <row r="149" spans="1:2" x14ac:dyDescent="0.3">
      <c r="A149" s="9">
        <v>2016</v>
      </c>
      <c r="B149" s="23" t="s">
        <v>976</v>
      </c>
    </row>
    <row r="150" spans="1:2" x14ac:dyDescent="0.3">
      <c r="A150" s="9">
        <v>2016</v>
      </c>
      <c r="B150" s="23" t="s">
        <v>1175</v>
      </c>
    </row>
    <row r="151" spans="1:2" x14ac:dyDescent="0.3">
      <c r="A151" s="9">
        <v>2016</v>
      </c>
      <c r="B151" s="4" t="s">
        <v>123</v>
      </c>
    </row>
    <row r="152" spans="1:2" x14ac:dyDescent="0.3">
      <c r="A152" s="9">
        <v>2016</v>
      </c>
      <c r="B152" s="4" t="s">
        <v>673</v>
      </c>
    </row>
    <row r="153" spans="1:2" x14ac:dyDescent="0.3">
      <c r="A153" s="9">
        <v>2016</v>
      </c>
      <c r="B153" s="6" t="s">
        <v>53</v>
      </c>
    </row>
    <row r="154" spans="1:2" x14ac:dyDescent="0.3">
      <c r="A154" s="9">
        <v>2016</v>
      </c>
      <c r="B154" s="6" t="s">
        <v>7</v>
      </c>
    </row>
    <row r="155" spans="1:2" x14ac:dyDescent="0.3">
      <c r="A155" s="9">
        <v>2016</v>
      </c>
      <c r="B155" s="4" t="s">
        <v>136</v>
      </c>
    </row>
    <row r="156" spans="1:2" x14ac:dyDescent="0.3">
      <c r="A156" s="9">
        <v>2016</v>
      </c>
      <c r="B156" s="4" t="s">
        <v>113</v>
      </c>
    </row>
    <row r="157" spans="1:2" x14ac:dyDescent="0.3">
      <c r="A157" s="9">
        <v>2016</v>
      </c>
      <c r="B157" s="6" t="s">
        <v>36</v>
      </c>
    </row>
    <row r="158" spans="1:2" x14ac:dyDescent="0.3">
      <c r="A158" s="9">
        <v>2016</v>
      </c>
      <c r="B158" s="4" t="s">
        <v>89</v>
      </c>
    </row>
    <row r="159" spans="1:2" x14ac:dyDescent="0.3">
      <c r="A159" s="9">
        <v>2016</v>
      </c>
      <c r="B159" s="1" t="s">
        <v>658</v>
      </c>
    </row>
    <row r="160" spans="1:2" x14ac:dyDescent="0.3">
      <c r="A160" s="9">
        <v>2016</v>
      </c>
      <c r="B160" s="4" t="s">
        <v>684</v>
      </c>
    </row>
    <row r="161" spans="1:2" x14ac:dyDescent="0.3">
      <c r="A161" s="9">
        <v>2016</v>
      </c>
      <c r="B161" s="1" t="s">
        <v>1938</v>
      </c>
    </row>
    <row r="162" spans="1:2" x14ac:dyDescent="0.3">
      <c r="A162" s="9">
        <v>2016</v>
      </c>
      <c r="B162" s="4" t="s">
        <v>130</v>
      </c>
    </row>
    <row r="163" spans="1:2" x14ac:dyDescent="0.3">
      <c r="A163" s="9">
        <v>2016</v>
      </c>
      <c r="B163" s="6" t="s">
        <v>683</v>
      </c>
    </row>
    <row r="164" spans="1:2" x14ac:dyDescent="0.3">
      <c r="A164" s="9">
        <v>2016</v>
      </c>
      <c r="B164" s="6" t="s">
        <v>114</v>
      </c>
    </row>
    <row r="165" spans="1:2" x14ac:dyDescent="0.3">
      <c r="A165" s="9">
        <v>2016</v>
      </c>
      <c r="B165" s="6" t="s">
        <v>694</v>
      </c>
    </row>
    <row r="166" spans="1:2" x14ac:dyDescent="0.3">
      <c r="A166" s="9">
        <v>2016</v>
      </c>
      <c r="B166" s="4" t="s">
        <v>695</v>
      </c>
    </row>
    <row r="167" spans="1:2" x14ac:dyDescent="0.3">
      <c r="A167" s="9">
        <v>2016</v>
      </c>
      <c r="B167" s="4" t="s">
        <v>108</v>
      </c>
    </row>
    <row r="168" spans="1:2" x14ac:dyDescent="0.3">
      <c r="A168" s="9">
        <v>2016</v>
      </c>
      <c r="B168" s="4" t="s">
        <v>688</v>
      </c>
    </row>
    <row r="169" spans="1:2" x14ac:dyDescent="0.3">
      <c r="A169" s="9">
        <v>2016</v>
      </c>
      <c r="B169" s="4" t="s">
        <v>696</v>
      </c>
    </row>
    <row r="170" spans="1:2" x14ac:dyDescent="0.3">
      <c r="A170" s="9">
        <v>2016</v>
      </c>
      <c r="B170" s="4" t="s">
        <v>701</v>
      </c>
    </row>
    <row r="171" spans="1:2" x14ac:dyDescent="0.3">
      <c r="A171" s="9">
        <v>2016</v>
      </c>
      <c r="B171" s="6" t="s">
        <v>674</v>
      </c>
    </row>
    <row r="172" spans="1:2" x14ac:dyDescent="0.3">
      <c r="A172" s="9">
        <v>2016</v>
      </c>
      <c r="B172" s="6" t="s">
        <v>31</v>
      </c>
    </row>
    <row r="173" spans="1:2" x14ac:dyDescent="0.3">
      <c r="A173" s="9">
        <v>2016</v>
      </c>
      <c r="B173" s="6" t="s">
        <v>6</v>
      </c>
    </row>
    <row r="174" spans="1:2" x14ac:dyDescent="0.3">
      <c r="A174" s="9">
        <v>2016</v>
      </c>
      <c r="B174" s="17" t="s">
        <v>369</v>
      </c>
    </row>
    <row r="175" spans="1:2" x14ac:dyDescent="0.3">
      <c r="A175" s="9">
        <v>2016</v>
      </c>
      <c r="B175" s="4" t="s">
        <v>148</v>
      </c>
    </row>
    <row r="176" spans="1:2" x14ac:dyDescent="0.3">
      <c r="A176" s="9">
        <v>2016</v>
      </c>
      <c r="B176" s="27" t="s">
        <v>669</v>
      </c>
    </row>
    <row r="177" spans="1:2" x14ac:dyDescent="0.3">
      <c r="A177" s="9">
        <v>2016</v>
      </c>
      <c r="B177" s="6" t="s">
        <v>66</v>
      </c>
    </row>
    <row r="178" spans="1:2" x14ac:dyDescent="0.3">
      <c r="A178" s="9">
        <v>2015</v>
      </c>
      <c r="B178" s="4" t="s">
        <v>185</v>
      </c>
    </row>
    <row r="179" spans="1:2" x14ac:dyDescent="0.3">
      <c r="A179" s="9">
        <v>2015</v>
      </c>
      <c r="B179" s="4" t="s">
        <v>690</v>
      </c>
    </row>
    <row r="180" spans="1:2" x14ac:dyDescent="0.3">
      <c r="A180" s="9">
        <v>2015</v>
      </c>
      <c r="B180" s="4" t="s">
        <v>692</v>
      </c>
    </row>
    <row r="181" spans="1:2" x14ac:dyDescent="0.3">
      <c r="A181" s="9">
        <v>2015</v>
      </c>
      <c r="B181" s="4" t="s">
        <v>693</v>
      </c>
    </row>
    <row r="182" spans="1:2" x14ac:dyDescent="0.3">
      <c r="A182" s="9">
        <v>2015</v>
      </c>
      <c r="B182" s="1" t="s">
        <v>481</v>
      </c>
    </row>
    <row r="183" spans="1:2" x14ac:dyDescent="0.3">
      <c r="A183" s="9">
        <v>2015</v>
      </c>
      <c r="B183" s="1" t="s">
        <v>659</v>
      </c>
    </row>
    <row r="184" spans="1:2" x14ac:dyDescent="0.3">
      <c r="A184" s="9">
        <v>2015</v>
      </c>
      <c r="B184" s="6" t="s">
        <v>196</v>
      </c>
    </row>
    <row r="185" spans="1:2" x14ac:dyDescent="0.3">
      <c r="A185" s="9">
        <v>2015</v>
      </c>
      <c r="B185" s="4" t="s">
        <v>147</v>
      </c>
    </row>
    <row r="186" spans="1:2" x14ac:dyDescent="0.3">
      <c r="A186" s="9">
        <v>2015</v>
      </c>
      <c r="B186" s="4" t="s">
        <v>87</v>
      </c>
    </row>
    <row r="187" spans="1:2" x14ac:dyDescent="0.3">
      <c r="A187" s="9">
        <v>2015</v>
      </c>
      <c r="B187" s="4" t="s">
        <v>186</v>
      </c>
    </row>
    <row r="188" spans="1:2" x14ac:dyDescent="0.3">
      <c r="A188" s="9">
        <v>2015</v>
      </c>
      <c r="B188" s="4" t="s">
        <v>705</v>
      </c>
    </row>
    <row r="189" spans="1:2" x14ac:dyDescent="0.3">
      <c r="A189" s="9">
        <v>2015</v>
      </c>
      <c r="B189" s="23" t="s">
        <v>1177</v>
      </c>
    </row>
    <row r="190" spans="1:2" x14ac:dyDescent="0.3">
      <c r="A190" s="9">
        <v>2015</v>
      </c>
      <c r="B190" s="4" t="s">
        <v>697</v>
      </c>
    </row>
    <row r="191" spans="1:2" x14ac:dyDescent="0.3">
      <c r="A191" s="9">
        <v>2015</v>
      </c>
      <c r="B191" s="23" t="s">
        <v>968</v>
      </c>
    </row>
    <row r="192" spans="1:2" x14ac:dyDescent="0.3">
      <c r="A192" s="9">
        <v>2015</v>
      </c>
      <c r="B192" s="4" t="s">
        <v>698</v>
      </c>
    </row>
    <row r="193" spans="1:2" x14ac:dyDescent="0.3">
      <c r="A193" s="9">
        <v>2014</v>
      </c>
      <c r="B193" s="27" t="s">
        <v>675</v>
      </c>
    </row>
    <row r="194" spans="1:2" x14ac:dyDescent="0.3">
      <c r="A194" s="9">
        <v>2013</v>
      </c>
      <c r="B194" s="27" t="s">
        <v>666</v>
      </c>
    </row>
    <row r="195" spans="1:2" x14ac:dyDescent="0.3">
      <c r="A195" s="9">
        <v>2013</v>
      </c>
      <c r="B195" s="1" t="s">
        <v>2036</v>
      </c>
    </row>
    <row r="196" spans="1:2" x14ac:dyDescent="0.3">
      <c r="A196" s="9">
        <v>2013</v>
      </c>
      <c r="B196" s="27" t="s">
        <v>821</v>
      </c>
    </row>
    <row r="197" spans="1:2" x14ac:dyDescent="0.3">
      <c r="A197" s="9">
        <v>2013</v>
      </c>
      <c r="B197" s="1" t="s">
        <v>662</v>
      </c>
    </row>
    <row r="198" spans="1:2" x14ac:dyDescent="0.3">
      <c r="A198" s="9">
        <v>2013</v>
      </c>
      <c r="B198" s="1" t="s">
        <v>661</v>
      </c>
    </row>
    <row r="199" spans="1:2" x14ac:dyDescent="0.3">
      <c r="A199" s="9">
        <v>2013</v>
      </c>
      <c r="B199" s="1" t="s">
        <v>818</v>
      </c>
    </row>
    <row r="200" spans="1:2" x14ac:dyDescent="0.3">
      <c r="A200" s="9">
        <v>2013</v>
      </c>
      <c r="B200" s="1" t="s">
        <v>681</v>
      </c>
    </row>
    <row r="201" spans="1:2" x14ac:dyDescent="0.3">
      <c r="A201" s="9">
        <v>2013</v>
      </c>
      <c r="B201" s="1" t="s">
        <v>816</v>
      </c>
    </row>
    <row r="202" spans="1:2" x14ac:dyDescent="0.3">
      <c r="A202" s="9">
        <v>2013</v>
      </c>
      <c r="B202" s="1" t="s">
        <v>817</v>
      </c>
    </row>
    <row r="203" spans="1:2" x14ac:dyDescent="0.3">
      <c r="A203" s="9">
        <v>2012</v>
      </c>
      <c r="B203" s="27" t="s">
        <v>671</v>
      </c>
    </row>
    <row r="204" spans="1:2" x14ac:dyDescent="0.3">
      <c r="A204" s="9">
        <v>2012</v>
      </c>
      <c r="B204" s="1" t="s">
        <v>657</v>
      </c>
    </row>
    <row r="205" spans="1:2" x14ac:dyDescent="0.3">
      <c r="A205" s="9">
        <v>2012</v>
      </c>
      <c r="B205" s="27" t="s">
        <v>668</v>
      </c>
    </row>
    <row r="206" spans="1:2" x14ac:dyDescent="0.3">
      <c r="A206" s="9">
        <v>2012</v>
      </c>
      <c r="B206" s="27" t="s">
        <v>703</v>
      </c>
    </row>
    <row r="207" spans="1:2" x14ac:dyDescent="0.3">
      <c r="A207" s="9">
        <v>2012</v>
      </c>
      <c r="B207" s="1" t="s">
        <v>706</v>
      </c>
    </row>
    <row r="208" spans="1:2" x14ac:dyDescent="0.3">
      <c r="A208" s="9">
        <v>2011</v>
      </c>
      <c r="B208" s="27" t="s">
        <v>665</v>
      </c>
    </row>
    <row r="209" spans="1:2" x14ac:dyDescent="0.3">
      <c r="A209" s="9">
        <v>2011</v>
      </c>
      <c r="B209" s="27" t="s">
        <v>820</v>
      </c>
    </row>
    <row r="210" spans="1:2" x14ac:dyDescent="0.3">
      <c r="A210" s="9">
        <v>2011</v>
      </c>
      <c r="B210" s="27" t="s">
        <v>670</v>
      </c>
    </row>
    <row r="211" spans="1:2" x14ac:dyDescent="0.3">
      <c r="A211" s="9">
        <v>2011</v>
      </c>
      <c r="B211" s="27" t="s">
        <v>678</v>
      </c>
    </row>
    <row r="212" spans="1:2" x14ac:dyDescent="0.3">
      <c r="A212" s="9">
        <v>2011</v>
      </c>
      <c r="B212" s="27" t="s">
        <v>663</v>
      </c>
    </row>
    <row r="213" spans="1:2" x14ac:dyDescent="0.3">
      <c r="A213" s="9">
        <v>2011</v>
      </c>
      <c r="B213" s="27" t="s">
        <v>704</v>
      </c>
    </row>
    <row r="214" spans="1:2" x14ac:dyDescent="0.3">
      <c r="A214" s="9">
        <v>2010</v>
      </c>
      <c r="B214" s="27" t="s">
        <v>676</v>
      </c>
    </row>
    <row r="215" spans="1:2" x14ac:dyDescent="0.3">
      <c r="A215" s="9">
        <v>2010</v>
      </c>
      <c r="B215" s="1" t="s">
        <v>660</v>
      </c>
    </row>
    <row r="216" spans="1:2" x14ac:dyDescent="0.3">
      <c r="A216" s="9">
        <v>2010</v>
      </c>
      <c r="B216" s="27" t="s">
        <v>687</v>
      </c>
    </row>
    <row r="217" spans="1:2" x14ac:dyDescent="0.3">
      <c r="A217" s="9">
        <v>2009</v>
      </c>
      <c r="B217" s="27" t="s">
        <v>680</v>
      </c>
    </row>
    <row r="218" spans="1:2" x14ac:dyDescent="0.3">
      <c r="A218" s="9">
        <v>2009</v>
      </c>
      <c r="B218" s="27" t="s">
        <v>667</v>
      </c>
    </row>
    <row r="219" spans="1:2" x14ac:dyDescent="0.3">
      <c r="A219" s="9">
        <v>2009</v>
      </c>
      <c r="B219" s="27" t="s">
        <v>679</v>
      </c>
    </row>
    <row r="220" spans="1:2" x14ac:dyDescent="0.3">
      <c r="A220" s="9">
        <v>2009</v>
      </c>
      <c r="B220" s="27" t="s">
        <v>685</v>
      </c>
    </row>
    <row r="221" spans="1:2" x14ac:dyDescent="0.3">
      <c r="A221" s="9">
        <v>2009</v>
      </c>
      <c r="B221" s="27" t="s">
        <v>677</v>
      </c>
    </row>
    <row r="222" spans="1:2" x14ac:dyDescent="0.3">
      <c r="A222" s="9">
        <v>2009</v>
      </c>
      <c r="B222" s="27" t="s">
        <v>699</v>
      </c>
    </row>
    <row r="223" spans="1:2" x14ac:dyDescent="0.3">
      <c r="A223" s="9">
        <v>2008</v>
      </c>
      <c r="B223" s="27" t="s">
        <v>682</v>
      </c>
    </row>
    <row r="224" spans="1:2" x14ac:dyDescent="0.3">
      <c r="A224" s="9">
        <v>2008</v>
      </c>
      <c r="B224" s="27" t="s">
        <v>689</v>
      </c>
    </row>
    <row r="225" spans="1:2" x14ac:dyDescent="0.3">
      <c r="A225" s="9">
        <v>2008</v>
      </c>
      <c r="B225" s="1" t="s">
        <v>656</v>
      </c>
    </row>
    <row r="226" spans="1:2" x14ac:dyDescent="0.3">
      <c r="A226" s="9">
        <v>2007</v>
      </c>
      <c r="B226" s="27" t="s">
        <v>700</v>
      </c>
    </row>
    <row r="227" spans="1:2" x14ac:dyDescent="0.3">
      <c r="A227" s="9">
        <v>2007</v>
      </c>
      <c r="B227" s="27" t="s">
        <v>672</v>
      </c>
    </row>
    <row r="228" spans="1:2" x14ac:dyDescent="0.3">
      <c r="A228" s="9">
        <v>2007</v>
      </c>
      <c r="B228" s="27" t="s">
        <v>702</v>
      </c>
    </row>
    <row r="229" spans="1:2" x14ac:dyDescent="0.3">
      <c r="A229" s="9">
        <v>2007</v>
      </c>
      <c r="B229" s="27" t="s">
        <v>707</v>
      </c>
    </row>
    <row r="252" spans="2:2" x14ac:dyDescent="0.3">
      <c r="B252" s="23"/>
    </row>
    <row r="253" spans="2:2" x14ac:dyDescent="0.3">
      <c r="B253" s="23"/>
    </row>
    <row r="254" spans="2:2" x14ac:dyDescent="0.3">
      <c r="B254" s="23"/>
    </row>
    <row r="255" spans="2:2" x14ac:dyDescent="0.3">
      <c r="B255" s="23"/>
    </row>
    <row r="256" spans="2:2" x14ac:dyDescent="0.3">
      <c r="B256" s="23"/>
    </row>
    <row r="257" spans="2:2" x14ac:dyDescent="0.3">
      <c r="B257" s="23"/>
    </row>
    <row r="258" spans="2:2" x14ac:dyDescent="0.3">
      <c r="B258" s="23"/>
    </row>
    <row r="259" spans="2:2" x14ac:dyDescent="0.3">
      <c r="B259" s="23"/>
    </row>
  </sheetData>
  <autoFilter ref="B1:B107" xr:uid="{00000000-0009-0000-0000-00001E000000}"/>
  <sortState xmlns:xlrd2="http://schemas.microsoft.com/office/spreadsheetml/2017/richdata2" ref="A2:B259">
    <sortCondition descending="1" ref="A2:A259"/>
    <sortCondition ref="B2:B259"/>
  </sortState>
  <hyperlinks>
    <hyperlink ref="B171" r:id="rId1" display="https://epic.org/2016/07/white-house-releases-flawed-pr.html" xr:uid="{00000000-0004-0000-1E00-000000000000}"/>
    <hyperlink ref="B163" r:id="rId2" display="Orientation for a Digital Life -- Prof Herold" xr:uid="{00000000-0004-0000-1E00-000001000000}"/>
    <hyperlink ref="B148" r:id="rId3" display="http://gu.com/p/4n9kq?CMP=Share_AndroidApp_Add_to_Facebook" xr:uid="{00000000-0004-0000-1E00-000002000000}"/>
    <hyperlink ref="B154" r:id="rId4" display="http://gu.com/p/4n45a?CMP=Share_AndroidApp_Add_to_Facebook" xr:uid="{00000000-0004-0000-1E00-000003000000}"/>
    <hyperlink ref="B172" r:id="rId5" display="http://gu.com/p/4k9nn?CMP=Share_AndroidApp_Add_to_Facebook" xr:uid="{00000000-0004-0000-1E00-000004000000}"/>
    <hyperlink ref="B157" r:id="rId6" display="http://blog.aarp.org/2016/05/24/new-rules-on-workplace-wellness-programs-make-employees-pay-for-privacy/" xr:uid="{00000000-0004-0000-1E00-000005000000}"/>
    <hyperlink ref="B165" r:id="rId7" display="http://www.bbc.co.uk/news/technology-36285651" xr:uid="{00000000-0004-0000-1E00-000006000000}"/>
    <hyperlink ref="B173" r:id="rId8" display="http://qz.com/715019/why-you-shouldnt-share-links-on-facebook/?utm_source=qzfb" xr:uid="{00000000-0004-0000-1E00-000007000000}"/>
    <hyperlink ref="B153" r:id="rId9" display="http://gu.com/p/4tkze?CMP=Share_AndroidApp_Add_to_Facebook" xr:uid="{00000000-0004-0000-1E00-000008000000}"/>
    <hyperlink ref="B177" r:id="rId10" display="http://gu.com/p/4tdnn?CMP=Share_AndroidApp_Add_to_Facebook" xr:uid="{00000000-0004-0000-1E00-000009000000}"/>
    <hyperlink ref="B145" r:id="rId11" display="http://gu.com/p/4tbbq?CMP=Share_AndroidApp_Add_to_Facebook" xr:uid="{00000000-0004-0000-1E00-00000A000000}"/>
    <hyperlink ref="B146" r:id="rId12" display="http://gu.com/p/4tbtp?CMP=Share_AndroidApp_Add_to_Facebook" xr:uid="{00000000-0004-0000-1E00-00000B000000}"/>
    <hyperlink ref="B186" r:id="rId13" display="http://comparisons.org/privacy-policy.php" xr:uid="{00000000-0004-0000-1E00-00000C000000}"/>
    <hyperlink ref="B158" r:id="rId14" display="http://gu.com/p/4t5vh?CMP=Share_AndroidApp_Add_to_Facebook" xr:uid="{00000000-0004-0000-1E00-00000D000000}"/>
    <hyperlink ref="B152" r:id="rId15" display="https://epic.org/2016/03/ftc-issues-warning-on-cross-de.html" xr:uid="{00000000-0004-0000-1E00-00000E000000}"/>
    <hyperlink ref="B170" r:id="rId16" display="http://papers.ssrn.com/sol3/Delivery.cfm/SSRN_ID2744818_code1596912.pdf?abstractid=2580411&amp;mirid=1" xr:uid="{00000000-0004-0000-1E00-00000F000000}"/>
    <hyperlink ref="B143" r:id="rId17" display="https://www.youtube.com/watch?v=-e-x_it6bDM" xr:uid="{00000000-0004-0000-1E00-000010000000}"/>
    <hyperlink ref="B167" r:id="rId18" display="http://www.theregister.co.uk/2016/02/24/windows_10_telemetry/?mt=1456599558119" xr:uid="{00000000-0004-0000-1E00-000011000000}"/>
    <hyperlink ref="B160" r:id="rId19" display="http://papers.ssrn.com/sol3/papers.cfm?abstract_id=2717581" xr:uid="{00000000-0004-0000-1E00-000012000000}"/>
    <hyperlink ref="B168" r:id="rId20" display="https://www.schneier.com/blog/archives/2016/02/research_on_bal.html" xr:uid="{00000000-0004-0000-1E00-000013000000}"/>
    <hyperlink ref="B156" r:id="rId21" display="http://gu.com/p/4gqy6?CMP=Share_AndroidApp_Add_to_Facebook" xr:uid="{00000000-0004-0000-1E00-000014000000}"/>
    <hyperlink ref="B164" r:id="rId22" display="https://pbs.twimg.com/media/CbqPx0bWIAEC5vO.jpg" xr:uid="{00000000-0004-0000-1E00-000015000000}"/>
    <hyperlink ref="B147" r:id="rId23" display="http://www.bbc.co.uk/news/technology-35531224" xr:uid="{00000000-0004-0000-1E00-000016000000}"/>
    <hyperlink ref="B151" r:id="rId24" display="http://gu.com/p/4gggz?CMP=Share_AndroidApp_Add_to_Facebook" xr:uid="{00000000-0004-0000-1E00-000017000000}"/>
    <hyperlink ref="B169" r:id="rId25" display="http://www.bbc.co.uk/news/business-35423513" xr:uid="{00000000-0004-0000-1E00-000018000000}"/>
    <hyperlink ref="B162" r:id="rId26" display="http://fw.to/s2eEdCh" xr:uid="{00000000-0004-0000-1E00-000019000000}"/>
    <hyperlink ref="B155" r:id="rId27" display="http://gu.com/p/4fpj3?CMP=Share_AndroidApp_Add_to_Facebook" xr:uid="{00000000-0004-0000-1E00-00001A000000}"/>
    <hyperlink ref="B166" r:id="rId28" display="http://www.bbc.co.uk/news/technology-35301148" xr:uid="{00000000-0004-0000-1E00-00001B000000}"/>
    <hyperlink ref="B185" r:id="rId29" display="http://www.digitaltrends.com/computing/privacy-advocates-protest-microsofts-backup-of-user-encryption-keys/" xr:uid="{00000000-0004-0000-1E00-00001C000000}"/>
    <hyperlink ref="B175" r:id="rId30" display="http://gu.com/p/4fae3?CMP=Share_AndroidApp_Add_to_Facebook" xr:uid="{00000000-0004-0000-1E00-00001D000000}"/>
    <hyperlink ref="B188" r:id="rId31" display="http://www.slate.com/articles/technology/future_tense/2015/12/ecpa_reform_the_sec_wants_to_undermine_important_email_privacy_legislation.single.html" xr:uid="{00000000-0004-0000-1E00-00001E000000}"/>
    <hyperlink ref="B190" r:id="rId32" display="http://www.bbc.co.uk/news/uk-politics-35043521" xr:uid="{00000000-0004-0000-1E00-00001F000000}"/>
    <hyperlink ref="B180" r:id="rId33" display="http://www.bbc.co.uk/news/technology-34922029" xr:uid="{00000000-0004-0000-1E00-000020000000}"/>
    <hyperlink ref="B179" r:id="rId34" display="http://www.bbc.co.uk/news/technology-34807412" xr:uid="{00000000-0004-0000-1E00-000021000000}"/>
    <hyperlink ref="B192" r:id="rId35" display="http://www.bbc.co.uk/news/technology-34719569" xr:uid="{00000000-0004-0000-1E00-000022000000}"/>
    <hyperlink ref="B181" r:id="rId36" display="http://www.bbc.co.uk/news/technology-34581891" xr:uid="{00000000-0004-0000-1E00-000023000000}"/>
    <hyperlink ref="B178" r:id="rId37" display="http://gu.com/p/4defg" xr:uid="{00000000-0004-0000-1E00-000024000000}"/>
    <hyperlink ref="B187" r:id="rId38" display="http://gu.com/p/4dbh5" xr:uid="{00000000-0004-0000-1E00-000025000000}"/>
    <hyperlink ref="B184" r:id="rId39" display="http://www.gocomics.com/pearlsbeforeswine/2015/09/02" xr:uid="{00000000-0004-0000-1E00-000026000000}"/>
    <hyperlink ref="B174" r:id="rId40" display="http://gizmodo.com/wikileaks-just-published-tons-of-personal-data-like-a-b-1784140603" xr:uid="{00000000-0004-0000-1E00-000027000000}"/>
    <hyperlink ref="B182" r:id="rId41" display="https://www.youtube.com/watch?v=XEVlyP4_11M" xr:uid="{00000000-0004-0000-1E00-000028000000}"/>
    <hyperlink ref="B225" r:id="rId42" display="http://www.mekabay.com/courses/academic/norwich/cs407/cs407_resources/end_privacy_(solove_2008).pdf" xr:uid="{00000000-0004-0000-1E00-000029000000}"/>
    <hyperlink ref="B204" r:id="rId43" display="http://www.mekabay.com/courses/academic/norwich/cs407/cs407_resources/privacy_problems_online_(virgilio_2012).pdf" xr:uid="{00000000-0004-0000-1E00-00002A000000}"/>
    <hyperlink ref="B159" r:id="rId44" display="https://www.eff.org/nsa-spying/faq" xr:uid="{00000000-0004-0000-1E00-00002B000000}"/>
    <hyperlink ref="B183" r:id="rId45" display="https://www.eff.org/nsa-spying/timeline" xr:uid="{00000000-0004-0000-1E00-00002C000000}"/>
    <hyperlink ref="B215" r:id="rId46" display="http://video.pbs.org/video/1540862898/" xr:uid="{00000000-0004-0000-1E00-00002D000000}"/>
    <hyperlink ref="B202" r:id="rId47" display="http://www.ted.com/talks/juan_enriquez_how_to_think_about_digital_tattoos" xr:uid="{00000000-0004-0000-1E00-00002E000000}"/>
    <hyperlink ref="B207" r:id="rId48" display="http://www.ted.com/talks/gary_kovacs_tracking_the_trackers" xr:uid="{00000000-0004-0000-1E00-00002F000000}"/>
    <hyperlink ref="B198" r:id="rId49" display="http://www.ted.com/talks/mikko_hypponen_how_the_nsa_betrayed_the_world_s_trust_time_to_act" xr:uid="{00000000-0004-0000-1E00-000030000000}"/>
    <hyperlink ref="B197" r:id="rId50" display="http://video.pbs.org/video/2365108462/" xr:uid="{00000000-0004-0000-1E00-000031000000}"/>
    <hyperlink ref="B200" r:id="rId51" display="Ivory Tower 6-14-13 (26:46)" xr:uid="{00000000-0004-0000-1E00-000032000000}"/>
    <hyperlink ref="B203" r:id="rId52" display="http://www.cbc.ca/spark/2012/01/full-interview-abigail-sellen-on-total-capture-and-human-memory/" xr:uid="{00000000-0004-0000-1E00-000033000000}"/>
    <hyperlink ref="B213" r:id="rId53" display="http://www.wnyc.org/story/150014-personal-impact-web/" xr:uid="{00000000-0004-0000-1E00-000034000000}"/>
    <hyperlink ref="B206" r:id="rId54" display="http://www.wnyc.org/story/219343-personal-data-revolution/" xr:uid="{00000000-0004-0000-1E00-000035000000}"/>
    <hyperlink ref="B212" r:id="rId55" display="http://www.wnyc.org/story/173688-teens-care-about-privacy-online/" xr:uid="{00000000-0004-0000-1E00-000036000000}"/>
    <hyperlink ref="B211" r:id="rId56" display="http://www.wnyc.org/story/151387-august-12-2011/" xr:uid="{00000000-0004-0000-1E00-000037000000}"/>
    <hyperlink ref="B208" r:id="rId57" display="http://www.cbc.ca/spark/2011/01/spark-134-january-16-19-2011/" xr:uid="{00000000-0004-0000-1E00-000038000000}"/>
    <hyperlink ref="B193" r:id="rId58" display="http://www.siliconbeat.com/2014/05/22/facebook-changes-its-privacy-settings-again-this-time-to-scale-back-sharing/" xr:uid="{00000000-0004-0000-1E00-000039000000}"/>
    <hyperlink ref="B227" r:id="rId59" display="http://www.economist.com/node/8486072" xr:uid="{00000000-0004-0000-1E00-00003A000000}"/>
    <hyperlink ref="B222" r:id="rId60" display="http://www.wnyc.org/story/132454-smirch-engine/" xr:uid="{00000000-0004-0000-1E00-00003B000000}"/>
    <hyperlink ref="B220" r:id="rId61" display="http://www.wnyc.org/story/131349-papers-guns-and-databases/" xr:uid="{00000000-0004-0000-1E00-00003C000000}"/>
    <hyperlink ref="B217" r:id="rId62" display="http://www.democracynow.org/2009/2/12/harry_lewis_blown_to_bits_your" xr:uid="{00000000-0004-0000-1E00-00003D000000}"/>
    <hyperlink ref="B219" r:id="rId63" display="http://www.wnyc.org/story/131294-growing-up-online/" xr:uid="{00000000-0004-0000-1E00-00003E000000}"/>
    <hyperlink ref="B228" r:id="rId64" display="http://www.wnyc.org/story/129010-the-persistence-of-memory/" xr:uid="{00000000-0004-0000-1E00-00003F000000}"/>
    <hyperlink ref="B224" r:id="rId65" display="http://www.onthemedia.org/transcripts/2008/09/12/06" xr:uid="{00000000-0004-0000-1E00-000040000000}"/>
    <hyperlink ref="B229" r:id="rId66" display="http://www.wnyc.org/story/129550-unbuckling-the-beltway/" xr:uid="{00000000-0004-0000-1E00-000041000000}"/>
    <hyperlink ref="B226" r:id="rId67" display="http://www.onthemedia.org/transcripts/2007/06/15/06" xr:uid="{00000000-0004-0000-1E00-000042000000}"/>
    <hyperlink ref="B216" r:id="rId68" display="http://www.npr.org/templates/story/story.php?storyId=127037413" xr:uid="{00000000-0004-0000-1E00-000043000000}"/>
    <hyperlink ref="B194" r:id="rId69" display="http://www.aol.com/article/2013/09/29/new-ways-employer-spy/20699464/" xr:uid="{00000000-0004-0000-1E00-000044000000}"/>
    <hyperlink ref="B218" r:id="rId70" display="http://hub.n2growth.com/employers-rights-vs-employees-privacy/" xr:uid="{00000000-0004-0000-1E00-000045000000}"/>
    <hyperlink ref="B205" r:id="rId71" display="http://www.americanbar.org/publications/international_law_news/2012/fall/social_media_workplace_employer_protections_versus_employee_privacy.html" xr:uid="{00000000-0004-0000-1E00-000046000000}"/>
    <hyperlink ref="B176" r:id="rId72" display="https://www.privacyrights.org/workplace-privacy-and-employee-monitoring" xr:uid="{00000000-0004-0000-1E00-000047000000}"/>
    <hyperlink ref="B210" r:id="rId73" display="http://www.youtube.com/watch?v=LuNXKuV_-oU" xr:uid="{00000000-0004-0000-1E00-000048000000}"/>
    <hyperlink ref="B214" r:id="rId74" display="https://www.youtube.com/watch?v=tnsyhKHalGs" xr:uid="{00000000-0004-0000-1E00-000049000000}"/>
    <hyperlink ref="B221" r:id="rId75" display="https://www.youtube.com/watch?v=UYkjFE-0D9I" xr:uid="{00000000-0004-0000-1E00-00004A000000}"/>
    <hyperlink ref="B223" r:id="rId76" display="Knowing Me, Knowing You" xr:uid="{00000000-0004-0000-1E00-00004B000000}"/>
    <hyperlink ref="B201" r:id="rId77" display="http://www.ted.com/talks/alessandro_acquisti_why_privacy_matters" xr:uid="{00000000-0004-0000-1E00-00004C000000}"/>
    <hyperlink ref="B199" r:id="rId78" display="http://www.pbs.org/video/2365027200/" xr:uid="{00000000-0004-0000-1E00-00004D000000}"/>
    <hyperlink ref="B209" r:id="rId79" display="https://www.youtube.com/watch?v=LuNXKuV_-oU" xr:uid="{00000000-0004-0000-1E00-00004E000000}"/>
    <hyperlink ref="B95" r:id="rId80" display="https://www.theguardian.com/commentisfree/2018/mar/28/all-the-data-facebook-google-has-on-you-privacy" xr:uid="{00000000-0004-0000-1E00-00004F000000}"/>
    <hyperlink ref="B124" r:id="rId81" display="https://www.theguardian.com/commentisfree/2018/jul/06/amazon-rekognition-facial-recognition-government" xr:uid="{00000000-0004-0000-1E00-000050000000}"/>
    <hyperlink ref="B101" r:id="rId82" display="https://www.facebook.com/senatorsanders/videos/10156919959142908/" xr:uid="{00000000-0004-0000-1E00-000051000000}"/>
    <hyperlink ref="B116" r:id="rId83" display="https://www.theguardian.com/technology/2018/may/25/gdpr-us-based-news-websites-eu-internet-users-la-times" xr:uid="{00000000-0004-0000-1E00-000052000000}"/>
    <hyperlink ref="B115" r:id="rId84" display="https://www.desertsun.com/story/news/2018/07/23/san-bernardino-countys-electronic-records-probed-most-california/820052002/" xr:uid="{00000000-0004-0000-1E00-000053000000}"/>
    <hyperlink ref="B125" r:id="rId85" display="https://www.theguardian.com/commentisfree/2018/jun/26/battle-between-privacy-law-enforcement-carpenter" xr:uid="{00000000-0004-0000-1E00-000054000000}"/>
    <hyperlink ref="B113" r:id="rId86" display="https://thenextweb.com/syndication/2018/03/12/heres-access-super-creepy-data-facebook/" xr:uid="{00000000-0004-0000-1E00-000055000000}"/>
    <hyperlink ref="B100" r:id="rId87" display="https://chayn.co/safety/" xr:uid="{00000000-0004-0000-1E00-000056000000}"/>
    <hyperlink ref="B97" r:id="rId88" display="https://www.theguardian.com/world/2018/may/09/us-border-cell-phone-searches-cant-without-reason-crime-court-ruling" xr:uid="{00000000-0004-0000-1E00-000057000000}"/>
    <hyperlink ref="B99" r:id="rId89" display="https://www.npr.org/sections/health-shots/2018/05/25/613127311/digital-ambulance-chasers-law-firms-send-ads-to-patients-phones-inside-ers" xr:uid="{00000000-0004-0000-1E00-000058000000}"/>
    <hyperlink ref="B114" r:id="rId90" display="https://www.eff.org/deeplinks/2018/02/how-congresss-extension-section-702-may-expand-nsas-warrantless-surveillance" xr:uid="{00000000-0004-0000-1E00-000059000000}"/>
    <hyperlink ref="B119" r:id="rId91" display="Add title" xr:uid="{00000000-0004-0000-1E00-00005A000000}"/>
    <hyperlink ref="B96" r:id="rId92" display="https://www.washingtonpost.com/news/innovations/wp/2018/01/15/big-brother-on-wheels-why-your-car-company-may-know-more-about-you-than-your-spouse/?utm_term=.28e4af8ba4f1" xr:uid="{00000000-0004-0000-1E00-00005B000000}"/>
    <hyperlink ref="B127" r:id="rId93" display="https://www.aclu.org/blog/privacy-technology/internet-privacy/were-demanding-government-come-clean-surveillance-social" xr:uid="{00000000-0004-0000-1E00-00005C000000}"/>
    <hyperlink ref="B102" r:id="rId94" display="https://www.eff.org/deeplinks/2018/05/eff-and-other-groups-fight-state-department-collection-social-media-information" xr:uid="{00000000-0004-0000-1E00-00005D000000}"/>
    <hyperlink ref="B137" r:id="rId95" display="https://gizmodo.com/roombas-next-big-step-is-selling-maps-of-your-home-to-t-1797187829" xr:uid="{00000000-0004-0000-1E00-00005E000000}"/>
    <hyperlink ref="B118" r:id="rId96" display="https://www.engadget.com/2018/08/31/new-lawsuit-shows-your-phone-is-unsafe-at-american-borders/" xr:uid="{00000000-0004-0000-1E00-00005F000000}"/>
    <hyperlink ref="B109" r:id="rId97" display="https://www.eff.org/deeplinks/2018/08/giving-privacy-badger-jump-start" xr:uid="{00000000-0004-0000-1E00-000060000000}"/>
    <hyperlink ref="B94" r:id="rId98" display="https://www.nytimes.com/2018/03/30/world/americas/travelers-visa-social-media.html" xr:uid="{00000000-0004-0000-1E00-000061000000}"/>
    <hyperlink ref="B106" r:id="rId99" display="https://www.theguardian.com/technology/2018/apr/04/facebook-cambridge-analytica-user-data-latest-more-than-thought" xr:uid="{00000000-0004-0000-1E00-000062000000}"/>
    <hyperlink ref="B135" r:id="rId100" display="'Nobody's got to use the internet,' argues idiot congressman in row over ISP privacy rules" xr:uid="{00000000-0004-0000-1E00-000063000000}"/>
    <hyperlink ref="B117" r:id="rId101" display="https://abcnews.go.com/US/companies-technology-monitor-employees-sparking-privacy-concerns/story?id=53388270" xr:uid="{00000000-0004-0000-1E00-000064000000}"/>
    <hyperlink ref="B98" r:id="rId102" display="https://arstechnica.com/cars/2018/02/no-one-has-a-clue-whats-happening-with-their-connected-cars-data/" xr:uid="{00000000-0004-0000-1E00-000065000000}"/>
    <hyperlink ref="B103" r:id="rId103" display="https://www.schneier.com/blog/archives/2018/03/facebook_and_ca.html" xr:uid="{00000000-0004-0000-1E00-000066000000}"/>
    <hyperlink ref="B121" r:id="rId104" display="https://www.bbc.co.uk/news/technology-43656746" xr:uid="{00000000-0004-0000-1E00-000067000000}"/>
    <hyperlink ref="B108" r:id="rId105" display="https://www.bbc.com/news/technology-43657546" xr:uid="{00000000-0004-0000-1E00-000068000000}"/>
    <hyperlink ref="B123" r:id="rId106" display="https://www.theguardian.com/commentisfree/2018/may/19/online-privacy-digital-expiry-date" xr:uid="{00000000-0004-0000-1E00-000069000000}"/>
    <hyperlink ref="B133" r:id="rId107" display="https://www.bbc.com/news/technology-42166089" xr:uid="{00000000-0004-0000-1E00-00006A000000}"/>
    <hyperlink ref="B136" r:id="rId108" display="https://www.eff.org/deeplinks/2017/04/one-million-badgers" xr:uid="{00000000-0004-0000-1E00-00006B000000}"/>
    <hyperlink ref="B191" r:id="rId109" display="https://www.bbc.co.uk/news/technology-33009774" xr:uid="{00000000-0004-0000-1E00-00006C000000}"/>
    <hyperlink ref="B105" r:id="rId110" display="https://www.theguardian.com/commentisfree/2018/mar/22/restructure-facebook-ftc-regulate-9-steps-now" xr:uid="{00000000-0004-0000-1E00-00006D000000}"/>
    <hyperlink ref="B141" r:id="rId111" display="https://www.revealnews.org/article/trump-could-build-registry-of-1-4-million-muslims-for-under-20000/" xr:uid="{00000000-0004-0000-1E00-00006E000000}"/>
    <hyperlink ref="B144" r:id="rId112" display="https://www.timesfreepress.com/news/business/diary/story/2016/feb/12/be-wary-clickbait-quizzes-iq-tests-facebook/349780/" xr:uid="{00000000-0004-0000-1E00-00006F000000}"/>
    <hyperlink ref="B126" r:id="rId113" display="https://www.theguardian.com/technology/2018/apr/16/child-apps-games-android-us-google-play-store-data-sharing-law-privacy" xr:uid="{00000000-0004-0000-1E00-000070000000}"/>
    <hyperlink ref="B132" r:id="rId114" display="https://www.wired.com/story/dhs-social-media-immigrants-green-card/" xr:uid="{00000000-0004-0000-1E00-000071000000}"/>
    <hyperlink ref="B104" r:id="rId115" display="https://www.theguardian.com/news/2018/mar/18/facebook-cambridge-analytica-joseph-chancellor-gsr" xr:uid="{00000000-0004-0000-1E00-000072000000}"/>
    <hyperlink ref="B129" r:id="rId116" display="https://www.npr.org/sections/alltechconsidered/2017/11/08/562390160/as-amazon-puts-cameras-in-homes-taking-stock-of-meaning-of-privacy" xr:uid="{00000000-0004-0000-1E00-000073000000}"/>
    <hyperlink ref="B110" r:id="rId117" display="https://www.theguardian.com/technology/2018/apr/13/google-loses-right-to-be-forgotten-case" xr:uid="{00000000-0004-0000-1E00-000074000000}"/>
    <hyperlink ref="B130" r:id="rId118" display="https://www.aclu.org/blog/privacy-technology/privacy-borders-and-checkpoints/can-border-agents-search-your-electronic" xr:uid="{00000000-0004-0000-1E00-000075000000}"/>
    <hyperlink ref="B107" r:id="rId119" display="https://www.nbcnews.com/tech/social-media/facebook-confirms-it-records-call-history-stoking-privacy-furor-n860006" xr:uid="{00000000-0004-0000-1E00-000076000000}"/>
    <hyperlink ref="B149" r:id="rId120" display="https://9to5mac.com/2016/05/02/federal-court-touch-id-fingerprint/" xr:uid="{00000000-0004-0000-1E00-000077000000}"/>
    <hyperlink ref="B112" r:id="rId121" display="https://www.bbc.com/news/technology-45083778" xr:uid="{00000000-0004-0000-1E00-000078000000}"/>
    <hyperlink ref="B128" r:id="rId122" display="https://www.theguardian.com/commentisfree/2017/dec/22/voice-activated-smart-home-government-access-data" xr:uid="{00000000-0004-0000-1E00-000079000000}"/>
    <hyperlink ref="B142" r:id="rId123" display="https://www.cutimes.com/2017/04/03/trumps-data-privacy-repeal-credit-unions-part-2/?slreturn=20180803144946" xr:uid="{00000000-0004-0000-1E00-00007A000000}"/>
    <hyperlink ref="B120" r:id="rId124" display="https://www.dw.com/en/privacy-is-not-dead-but-its-going-to-cost-you/a-42902981" xr:uid="{00000000-0004-0000-1E00-00007B000000}"/>
    <hyperlink ref="B122" r:id="rId125" display="https://www.aclu.org/issues/privacy-technology/surveillance-technologies/stingray-tracking-devices-whos-got-them" xr:uid="{00000000-0004-0000-1E00-00007C000000}"/>
    <hyperlink ref="B131" r:id="rId126" display="https://www.theguardian.com/technology/2017/mar/27/us-facial-recognition-database-fbi-drivers-licenses-passports" xr:uid="{00000000-0004-0000-1E00-00007D000000}"/>
    <hyperlink ref="B150" r:id="rId127" display="https://www.theguardian.com/us-news/2016/mar/08/fbi-changes-privacy-rules-accessing-nsa-prism-data" xr:uid="{00000000-0004-0000-1E00-00007E000000}"/>
    <hyperlink ref="B139" r:id="rId128" display="'This oversteps a boundary': teenagers perturbed by Facebook surveillance" xr:uid="{00000000-0004-0000-1E00-00007F000000}"/>
    <hyperlink ref="B189" r:id="rId129" display="https://www.theguardian.com/commentisfree/2015/oct/08/snowden-effect-new-privacy-wins-data-transfer-ruling" xr:uid="{00000000-0004-0000-1E00-000080000000}"/>
    <hyperlink ref="B140" r:id="rId130" display="https://www.cbsnews.com/news/trump-campaign-changes-privacy-policy-after-cbs-news-questions/" xr:uid="{00000000-0004-0000-1E00-000081000000}"/>
    <hyperlink ref="B134" r:id="rId131" display="https://www.theguardian.com/technology/2017/feb/06/google-gmail-to-appeal-against-order-to-hand-over-user-emails-stored-outside-us" xr:uid="{00000000-0004-0000-1E00-000082000000}"/>
    <hyperlink ref="B138" r:id="rId132" display="https://vtdigger.org/2017/06/06/steve-may-personal-information-not-commodity/" xr:uid="{00000000-0004-0000-1E00-000083000000}"/>
    <hyperlink ref="B111" r:id="rId133" display="https://www.bbc.com/news/technology-44197118" xr:uid="{00000000-0004-0000-1E00-000084000000}"/>
    <hyperlink ref="B3" r:id="rId134" display="https://www.economist.com/science-and-technology/2019/08/15/as-face-recognition-technology-spreads-so-do-ideas-for-subverting-it" xr:uid="{00000000-0004-0000-1E00-000085000000}"/>
    <hyperlink ref="B2" r:id="rId135" display="https://www.theguardian.com/commentisfree/2019/aug/18/facial-recognition-is-now-rampant-implications-for-our-freedom-are-chilling" xr:uid="{00000000-0004-0000-1E00-000086000000}"/>
    <hyperlink ref="B29" r:id="rId136" display="https://www.bbc.com/news/technology-48950933" xr:uid="{00000000-0004-0000-1E00-000087000000}"/>
    <hyperlink ref="B33" r:id="rId137" display="https://www.theguardian.com/world/2019/jul/02/chinese-border-guards-surveillance-app-tourists-phones" xr:uid="{00000000-0004-0000-1E00-000088000000}"/>
    <hyperlink ref="B43" r:id="rId138" display="https://www.theguardian.com/technology/2019/apr/24/facebook-ftc-fine-first-quarter-financial" xr:uid="{00000000-0004-0000-1E00-000089000000}"/>
    <hyperlink ref="B50" r:id="rId139" display="https://www.washingtonpost.com/health/2019/04/03/hidden-hospital-cameras-filmed-women-during-childbirth-miscarriage-procedures-lawsuit-says/" xr:uid="{00000000-0004-0000-1E00-00008A000000}"/>
    <hyperlink ref="B49" r:id="rId140" display="https://www.theguardian.com/business/2019/apr/04/biometrics-small-business-security-privacy" xr:uid="{00000000-0004-0000-1E00-00008B000000}"/>
    <hyperlink ref="B52" r:id="rId141" display="https://www.theguardian.com/technology/2019/apr/03/facebook-data-public-servers-amazon" xr:uid="{00000000-0004-0000-1E00-00008C000000}"/>
    <hyperlink ref="B7" r:id="rId142" display="https://threatpost.com/black-hat-leapfrog-tablet-flaws-let-attackers-track-message-kids/146822/" xr:uid="{00000000-0004-0000-1E00-00008D000000}"/>
    <hyperlink ref="B64" r:id="rId143" display="https://www.motherjones.com/politics/2019/01/amazon-echo-alexa-google-home-spying-on-me" xr:uid="{00000000-0004-0000-1E00-00008E000000}"/>
    <hyperlink ref="B68" r:id="rId144" display="https://gizmodo.com/the-amazon-alexa-eavesdropping-nightmare-came-true-1831231490" xr:uid="{00000000-0004-0000-1E00-00008F000000}"/>
    <hyperlink ref="B81" r:id="rId145" display="https://www.voiceamerica.com/episode/110719/iot-security-privacy-and-safety" xr:uid="{00000000-0004-0000-1E00-000090000000}"/>
    <hyperlink ref="B85" r:id="rId146" display="https://www.voiceamerica.com/episode/110398/new-toolkit-to-mitigate-teacher-and-student-privacy-risks" xr:uid="{00000000-0004-0000-1E00-000091000000}"/>
    <hyperlink ref="B84" r:id="rId147" display="https://www.voiceamerica.com/episode/110555/government-hacking-and-surveillance-activities-tools-and-laws" xr:uid="{00000000-0004-0000-1E00-000092000000}"/>
    <hyperlink ref="B71" r:id="rId148" display="https://www.voiceamerica.com/episode/111172/more-needs-to-be-done-to-protect-student-and-teacher-privacy" xr:uid="{00000000-0004-0000-1E00-000093000000}"/>
    <hyperlink ref="B59" r:id="rId149" display="https://www.voiceamerica.com/episode/112620/gdpr-data-privacy-day-and-the-need-for-privacy" xr:uid="{00000000-0004-0000-1E00-000094000000}"/>
    <hyperlink ref="B44" r:id="rId150" display="https://www.voiceamerica.com/episode/114684/hotel-data-security-and-privacy" xr:uid="{00000000-0004-0000-1E00-000095000000}"/>
    <hyperlink ref="B83" r:id="rId151" display="https://www.bbc.com/news/technology-46195189" xr:uid="{00000000-0004-0000-1E00-000096000000}"/>
    <hyperlink ref="B25" r:id="rId152" display="https://www.theguardian.com/us-news/2019/aug/16/its-techno-racism-detroit-is-quietly-using-facial-recognition-to-make-arrests" xr:uid="{00000000-0004-0000-1E00-000097000000}"/>
    <hyperlink ref="B4" r:id="rId153" display="https://www.youtube.com/watch?v=CGlBSaI6074" xr:uid="{00000000-0004-0000-1E00-000098000000}"/>
    <hyperlink ref="B5" r:id="rId154" display="https://www.theguardian.com/technology/2019/aug/09/facebook-facial-recognition-lawsuit-can-proceed-us-court" xr:uid="{00000000-0004-0000-1E00-000099000000}"/>
    <hyperlink ref="B8" r:id="rId155" display="https://www.theguardian.com/technology/audio/2019/aug/06/how-much-does-google-know-about-you-podcast" xr:uid="{00000000-0004-0000-1E00-00009A000000}"/>
    <hyperlink ref="B9" r:id="rId156" display="https://www.theguardian.com/technology/2019/aug/02/apple-halts-practice-of-contractors-listening-in-to-users-on-siri" xr:uid="{00000000-0004-0000-1E00-00009B000000}"/>
    <hyperlink ref="B10" r:id="rId157" display="https://www.theguardian.com/us-news/2019/aug/02/pentagon-balloons-surveillance-midwest" xr:uid="{00000000-0004-0000-1E00-00009C000000}"/>
    <hyperlink ref="B11" r:id="rId158" display="https://www.npr.org/2019/07/31/746878763/how-tech-companies-track-your-every-move-and-put-your-data-up-for-sale" xr:uid="{00000000-0004-0000-1E00-00009D000000}"/>
    <hyperlink ref="B14" r:id="rId159" display="https://www.bbc.com/news/uk-49153593" xr:uid="{00000000-0004-0000-1E00-00009E000000}"/>
    <hyperlink ref="B12" r:id="rId160" display="https://www.vice.com/en_us/article/8xzwpz/new-campaign-demands-end-to-amazons-partnerships-with-police" xr:uid="{00000000-0004-0000-1E00-00009F000000}"/>
    <hyperlink ref="B13" r:id="rId161" display="https://www.theguardian.com/commentisfree/2019/jul/30/apple-siri-voice-assistants-privacy" xr:uid="{00000000-0004-0000-1E00-0000A0000000}"/>
    <hyperlink ref="B17" r:id="rId162" display="https://www.npr.org/2019/07/26/743364097/judge-quashed-warrant-for-journalists-phone-after-police-downplayed-his-occupati" xr:uid="{00000000-0004-0000-1E00-0000A1000000}"/>
    <hyperlink ref="B23" r:id="rId163" display="https://time.com/5629233/amazon-warehouse-employee-treatment-robots" xr:uid="{00000000-0004-0000-1E00-0000A2000000}"/>
    <hyperlink ref="B16" r:id="rId164" display="https://www.theguardian.com/technology/2019/jul/26/apple-contractors-regularly-hear-confidential-details-on-siri-recordings" xr:uid="{00000000-0004-0000-1E00-0000A3000000}"/>
    <hyperlink ref="B18" r:id="rId165" display="https://www.bbc.com/news/technology-49079593" xr:uid="{00000000-0004-0000-1E00-0000A4000000}"/>
    <hyperlink ref="B21" r:id="rId166" display="https://www.theguardian.com/us-news/2019/jul/19/los-angeles-police-informant-anti-trump-activist-protest" xr:uid="{00000000-0004-0000-1E00-0000A5000000}"/>
    <hyperlink ref="B22" r:id="rId167" display="https://www.washingtonpost.com/technology/2019/07/18/i-found-your-data-its-sale/" xr:uid="{00000000-0004-0000-1E00-0000A6000000}"/>
    <hyperlink ref="B24" r:id="rId168" display="https://www.theguardian.com/commentisfree/2019/jul/18/us-border-warrantless-device-searches-cellphones-court-hearing" xr:uid="{00000000-0004-0000-1E00-0000A7000000}"/>
    <hyperlink ref="B31" r:id="rId169" display="https://vpn-review.com/online-privacy-guide/" xr:uid="{00000000-0004-0000-1E00-0000A8000000}"/>
    <hyperlink ref="B27" r:id="rId170" display="https://www.theguardian.com/technology/2019/jul/12/facebook-fine-ftc-privacy-violations" xr:uid="{00000000-0004-0000-1E00-0000A9000000}"/>
    <hyperlink ref="B28" r:id="rId171" display="https://www.theguardian.com/technology/2019/jul/12/superhuman-offers-users-a-shortcut-to-empty-inbox-nirvana" xr:uid="{00000000-0004-0000-1E00-0000AA000000}"/>
    <hyperlink ref="B30" r:id="rId172" display="https://www.theguardian.com/technology/2019/jul/11/google-home-assistant-listen-recordings-users-privacy" xr:uid="{00000000-0004-0000-1E00-0000AB000000}"/>
    <hyperlink ref="B35" r:id="rId173" display="https://www.washingtonpost.com/technology/2019/06/21/google-chrome-has-become-surveillance-software-its-time-switch/" xr:uid="{00000000-0004-0000-1E00-0000AC000000}"/>
    <hyperlink ref="B36" r:id="rId174" display="'Malicious cyber-attack' exposes travelers' photos, says US customs agency" xr:uid="{00000000-0004-0000-1E00-0000AD000000}"/>
    <hyperlink ref="B39" r:id="rId175" display="https://www.washingtonpost.com/technology/2019/05/28/its-middle-night-do-you-know-who-your-iphone-is-talking/" xr:uid="{00000000-0004-0000-1E00-0000AE000000}"/>
    <hyperlink ref="B37" r:id="rId176" display="https://www.theguardian.com/global/2019/jun/09/dani-shapiro-science-will-bring-an-end-to-these-family-secrets-inheritance" xr:uid="{00000000-0004-0000-1E00-0000AF000000}"/>
    <hyperlink ref="B38" r:id="rId177" display="https://www.theguardian.com/commentisfree/2019/may/30/san-francisco-ban-facial-recognition-surveillance" xr:uid="{00000000-0004-0000-1E00-0000B0000000}"/>
    <hyperlink ref="B161" r:id="rId178" display="https://phys.org/news/2016-09-online-birthdatecreating.html" xr:uid="{00000000-0004-0000-1E00-0000B1000000}"/>
    <hyperlink ref="B40" r:id="rId179" display="https://www.bbc.com/news/technology-48262681" xr:uid="{00000000-0004-0000-1E00-0000B2000000}"/>
    <hyperlink ref="B41" r:id="rId180" display="https://www.theguardian.com/technology/2019/may/09/google-sundar-pichai-privacy-apple-facebook-data" xr:uid="{00000000-0004-0000-1E00-0000B3000000}"/>
    <hyperlink ref="B42" r:id="rId181" display="https://www.theguardian.com/commentisfree/2019/may/07/chinese-style-surveillance-exported-west" xr:uid="{00000000-0004-0000-1E00-0000B4000000}"/>
    <hyperlink ref="B45" r:id="rId182" display="https://www.theguardian.com/technology/2019/apr/22/facebook-law-enforcement-fake-profiles-ice" xr:uid="{00000000-0004-0000-1E00-0000B5000000}"/>
    <hyperlink ref="B47" r:id="rId183" display="https://www.bbc.com/news/technology-47893082" xr:uid="{00000000-0004-0000-1E00-0000B6000000}"/>
    <hyperlink ref="B53" r:id="rId184" display="https://www.bbc.com/news/world-47722427" xr:uid="{00000000-0004-0000-1E00-0000B7000000}"/>
    <hyperlink ref="B54" r:id="rId185" display="https://www.npr.org/2019/02/07/692312687/facebook-cant-gather-users-data-from-other-websites-german-antitrust-office-says" xr:uid="{00000000-0004-0000-1E00-0000B8000000}"/>
    <hyperlink ref="B55" r:id="rId186" display="https://www.washingtonpost.com/technology/2019/01/31/doorbells-have-eyes-privacy-battle-brewing-over-home-security-cameras/" xr:uid="{00000000-0004-0000-1E00-0000B9000000}"/>
    <hyperlink ref="B56" r:id="rId187" display="https://www.theguardian.com/technology/2019/jan/28/apple-facetime-bug-listen-calls-iphone-glitch-privacy" xr:uid="{00000000-0004-0000-1E00-0000BA000000}"/>
    <hyperlink ref="B57" r:id="rId188" display="https://www.nbcnews.com/news/us-news/right-disconnect-new-york-city-council-explores-protecting-hours-n963071" xr:uid="{00000000-0004-0000-1E00-0000BB000000}"/>
    <hyperlink ref="B58" r:id="rId189" display="https://www.forbes.com/sites/taylorarmerding/2019/01/23/national-data-privacy-day-is-wishful-thinking/" xr:uid="{00000000-0004-0000-1E00-0000BC000000}"/>
    <hyperlink ref="B60" r:id="rId190" display="https://www.multichannel.com/news/privacy-groups-propose-new-government-data-protection-agency" xr:uid="{00000000-0004-0000-1E00-0000BD000000}"/>
    <hyperlink ref="B62" r:id="rId191" display="https://www.sun-sentinel.com/news/education/fl-ne-broward-school-cameras-20190104-story.html" xr:uid="{00000000-0004-0000-1E00-0000BE000000}"/>
    <hyperlink ref="B61" r:id="rId192" display="https://www.forbes.com/sites/thomasbrewster/2019/01/14/feds-cant-force-you-to-unlock-your-iphone-with-finger-or-face-judge-rules/" xr:uid="{00000000-0004-0000-1E00-0000BF000000}"/>
    <hyperlink ref="B63" r:id="rId193" display="https://apnews.com/12787de930564f2cbe8fadfdf63e2e7e" xr:uid="{00000000-0004-0000-1E00-0000C0000000}"/>
    <hyperlink ref="B195" r:id="rId194" display="https://www.brennancenter.org/analysis/are-they-allowed-do-breakdown-selected-government-surveillance-programs" xr:uid="{00000000-0004-0000-1E00-0000C1000000}"/>
    <hyperlink ref="B66" r:id="rId195" display="https://www.verdict.co.uk/us-gdpr-laws-facebook/" xr:uid="{00000000-0004-0000-1E00-0000C2000000}"/>
    <hyperlink ref="B79" r:id="rId196" display="https://www.theguardian.com/world/2018/nov/30/marriott-hotels-data-of-500m-guests-may-have-been-exposed" xr:uid="{00000000-0004-0000-1E00-0000C3000000}"/>
    <hyperlink ref="B32" r:id="rId197" display="https://www.securitymagazine.com/articles/90482-breach-exposes-885-million-mortgage-documents" xr:uid="{00000000-0004-0000-1E00-0000C4000000}"/>
    <hyperlink ref="B19" r:id="rId198" display="https://www.bbc.com/news/uk-england-lancashire-49081056" xr:uid="{00000000-0004-0000-1E00-0000C5000000}"/>
    <hyperlink ref="B6" r:id="rId199" display="https://www.bbc.com/news/technology-49265245" xr:uid="{00000000-0004-0000-1E00-0000C6000000}"/>
    <hyperlink ref="B20" r:id="rId200" display="https://www.bbc.com/news/technology-49070596" xr:uid="{00000000-0004-0000-1E00-0000C7000000}"/>
    <hyperlink ref="B15" r:id="rId201" display="https://www.bbc.com/news/world-europe-isle-of-man-49154713" xr:uid="{00000000-0004-0000-1E00-0000C8000000}"/>
    <hyperlink ref="B34" r:id="rId202" display="https://www.bbc.com/news/uk-48719098" xr:uid="{00000000-0004-0000-1E00-0000C9000000}"/>
    <hyperlink ref="B26" r:id="rId203" display="https://www.bbc.com/news/technology-49015511" xr:uid="{00000000-0004-0000-1E00-0000CA000000}"/>
    <hyperlink ref="B46" r:id="rId204" display="https://www.msn.com/en-us/news/us/hackers-publish-personal-data-on-thousands-of-us-federal-agents/ar-BBVTd2z" xr:uid="{00000000-0004-0000-1E00-0000CB000000}"/>
    <hyperlink ref="B51" r:id="rId205" display="https://www.bbc.com/news/uk-england-merseyside-47816070" xr:uid="{00000000-0004-0000-1E00-0000CC000000}"/>
    <hyperlink ref="B65" r:id="rId206" display="https://www.bbc.com/news/world-europe-46757009" xr:uid="{00000000-0004-0000-1E00-0000CD000000}"/>
    <hyperlink ref="B67" r:id="rId207" display="https://www.theguardian.com/world/2018/dec/28/hackers-steal-data-on-1000-north-korean-defectors-in-south" xr:uid="{00000000-0004-0000-1E00-0000CE000000}"/>
    <hyperlink ref="B76" r:id="rId208" display="https://www.politico.com/story/2018/12/04/exclusive-emails-of-top-nrcc-officials-stolen-in-major-2018-hack-1043309" xr:uid="{00000000-0004-0000-1E00-0000CF000000}"/>
    <hyperlink ref="B80" r:id="rId209" display="https://www.forbes.com/sites/daveywinder/2018/12/04/quora-hacked-what-happened-what-data-was-stolen-and-what-do-100-million-users-need-to-do-next/amp/" xr:uid="{00000000-0004-0000-1E00-0000D0000000}"/>
    <hyperlink ref="B82" r:id="rId210" display="https://www.bbc.com/news/technology-46261209" xr:uid="{00000000-0004-0000-1E00-0000D1000000}"/>
    <hyperlink ref="B86" r:id="rId211" display="https://www.bbc.com/news/technology-46065796" xr:uid="{00000000-0004-0000-1E00-0000D2000000}"/>
    <hyperlink ref="B87" r:id="rId212" display="https://www.bbc.com/news/business-45974020" xr:uid="{00000000-0004-0000-1E00-0000D3000000}"/>
    <hyperlink ref="B88" r:id="rId213" display="https://www.seattletimes.com/business/yahoo-to-pay-50m-other-costs-for-massive-security-breach/" xr:uid="{00000000-0004-0000-1E00-0000D4000000}"/>
    <hyperlink ref="B48" r:id="rId214" display="https://www.seattletimes.com/business/yahoo-to-pay-117-5m-in-latest-settlement-of-massive-breach/" xr:uid="{00000000-0004-0000-1E00-0000D5000000}"/>
    <hyperlink ref="B89" r:id="rId215" display="https://tinyurl.com/y45pux3m" xr:uid="{00000000-0004-0000-1E00-0000D6000000}"/>
    <hyperlink ref="B90" r:id="rId216" display="https://www.theguardian.com/technology/2018/oct/12/facebook-data-breach-personal-information-hackers" xr:uid="{00000000-0004-0000-1E00-0000D7000000}"/>
    <hyperlink ref="B91" r:id="rId217" display="https://www.theguardian.com/technology/2018/oct/02/facebook-hack-compromised-accounts-tokens" xr:uid="{00000000-0004-0000-1E00-0000D8000000}"/>
    <hyperlink ref="B93" r:id="rId218" display="https://www.bbc.com/news/technology-45446529" xr:uid="{00000000-0004-0000-1E00-0000D9000000}"/>
    <hyperlink ref="B69" r:id="rId219" display="https://www.theguardian.com/commentisfree/2018/dec/20/facebook-violating-privacy-mark-zuckerberg" xr:uid="{00000000-0004-0000-1E00-0000DA000000}"/>
    <hyperlink ref="B70" r:id="rId220" display="https://www.theguardian.com/news/2018/dec/20/googles-earth-how-the-tech-giant-is-helping-the-state-spy-on-us" xr:uid="{00000000-0004-0000-1E00-0000DB000000}"/>
    <hyperlink ref="B77" r:id="rId221" display="https://www.voiceamerica.com/episode/110832/ftc-influences-on-privacy-sanctions-and-regulations" xr:uid="{00000000-0004-0000-1E00-0000DC000000}"/>
    <hyperlink ref="B72" r:id="rId222" display="https://www.bbc.com/news/uk-england-london-46584184" xr:uid="{00000000-0004-0000-1E00-0000DD000000}"/>
    <hyperlink ref="B73" r:id="rId223" display="https://www.theguardian.com/world/2018/dec/16/akhmed-one-armed-isis-terrorist-alias-david-mayer-historian-secret-watch-list" xr:uid="{00000000-0004-0000-1E00-0000DE000000}"/>
    <hyperlink ref="B75" r:id="rId224" display="https://www.theguardian.com/commentisfree/2018/dec/12/its-time-to-take-back-your-data-from-google-and-facebooks-server-farms" xr:uid="{00000000-0004-0000-1E00-0000DF000000}"/>
    <hyperlink ref="B74" r:id="rId225" display="https://www.theguardian.com/us-news/2018/dec/13/fbi-climate-change-protesters-iowa-files-monitoring-surveillance-" xr:uid="{00000000-0004-0000-1E00-0000E0000000}"/>
    <hyperlink ref="B78" r:id="rId226" display="https://www.aclu.org/blog/privacy-technology/surveillance-technologies/secret-service-announces-test-face-recognition" xr:uid="{00000000-0004-0000-1E00-0000E1000000}"/>
    <hyperlink ref="B92" r:id="rId227" display="https://qz.com/1400791/that-road-sign-telling-you-how-fast-youre-driving-may-be-part-of-a-us-government-surveillance-network/" xr:uid="{00000000-0004-0000-1E00-0000E2000000}"/>
    <hyperlink ref="D1" location="Overview!A1" display="RETURN TO OVERVIEW" xr:uid="{D1868059-080E-4BDD-ADE2-409472E25A4A}"/>
  </hyperlinks>
  <pageMargins left="0.7" right="0.7" top="0.75" bottom="0.75" header="0.3" footer="0.3"/>
  <pageSetup orientation="portrait" r:id="rId228"/>
  <drawing r:id="rId229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212"/>
  <sheetViews>
    <sheetView workbookViewId="0">
      <pane ySplit="1" topLeftCell="A158" activePane="bottomLeft" state="frozen"/>
      <selection activeCell="D1" sqref="D1"/>
      <selection pane="bottomLeft" activeCell="D1" sqref="D1"/>
    </sheetView>
  </sheetViews>
  <sheetFormatPr defaultRowHeight="16.5" x14ac:dyDescent="0.3"/>
  <cols>
    <col min="1" max="1" width="11" style="9" customWidth="1"/>
    <col min="2" max="2" width="79.6640625" bestFit="1" customWidth="1"/>
    <col min="5" max="5" width="23.6640625" bestFit="1" customWidth="1"/>
  </cols>
  <sheetData>
    <row r="1" spans="1:4" ht="18" x14ac:dyDescent="0.3">
      <c r="A1" s="8" t="s">
        <v>197</v>
      </c>
      <c r="B1" s="3" t="s">
        <v>0</v>
      </c>
      <c r="D1" s="26" t="s">
        <v>2245</v>
      </c>
    </row>
    <row r="2" spans="1:4" x14ac:dyDescent="0.3">
      <c r="A2" s="63">
        <v>43684</v>
      </c>
      <c r="B2" s="1" t="s">
        <v>1776</v>
      </c>
    </row>
    <row r="3" spans="1:4" x14ac:dyDescent="0.3">
      <c r="A3" s="63">
        <v>43666</v>
      </c>
      <c r="B3" s="1" t="s">
        <v>1828</v>
      </c>
    </row>
    <row r="4" spans="1:4" x14ac:dyDescent="0.3">
      <c r="A4" s="63">
        <v>43662</v>
      </c>
      <c r="B4" s="23" t="s">
        <v>1888</v>
      </c>
    </row>
    <row r="5" spans="1:4" x14ac:dyDescent="0.3">
      <c r="A5" s="63">
        <v>43611</v>
      </c>
      <c r="B5" s="23" t="s">
        <v>1933</v>
      </c>
    </row>
    <row r="6" spans="1:4" x14ac:dyDescent="0.3">
      <c r="A6" s="63">
        <v>43607</v>
      </c>
      <c r="B6" s="23" t="s">
        <v>1937</v>
      </c>
    </row>
    <row r="7" spans="1:4" x14ac:dyDescent="0.3">
      <c r="A7" s="63">
        <v>43578</v>
      </c>
      <c r="B7" s="23" t="s">
        <v>1935</v>
      </c>
    </row>
    <row r="8" spans="1:4" x14ac:dyDescent="0.3">
      <c r="A8" s="63">
        <v>43563</v>
      </c>
      <c r="B8" s="23" t="s">
        <v>1966</v>
      </c>
    </row>
    <row r="9" spans="1:4" x14ac:dyDescent="0.3">
      <c r="A9" s="63">
        <v>43553</v>
      </c>
      <c r="B9" s="23" t="s">
        <v>1974</v>
      </c>
    </row>
    <row r="10" spans="1:4" x14ac:dyDescent="0.3">
      <c r="A10" s="63">
        <v>43546</v>
      </c>
      <c r="B10" s="23" t="s">
        <v>1971</v>
      </c>
    </row>
    <row r="11" spans="1:4" x14ac:dyDescent="0.3">
      <c r="A11" s="63">
        <v>43521</v>
      </c>
      <c r="B11" s="23" t="s">
        <v>1982</v>
      </c>
    </row>
    <row r="12" spans="1:4" x14ac:dyDescent="0.3">
      <c r="A12" s="63">
        <v>43512</v>
      </c>
      <c r="B12" s="23" t="s">
        <v>1986</v>
      </c>
    </row>
    <row r="13" spans="1:4" x14ac:dyDescent="0.3">
      <c r="A13" s="63">
        <v>43511</v>
      </c>
      <c r="B13" s="23" t="s">
        <v>1993</v>
      </c>
    </row>
    <row r="14" spans="1:4" x14ac:dyDescent="0.3">
      <c r="A14" s="63">
        <v>43484</v>
      </c>
      <c r="B14" s="23" t="s">
        <v>2017</v>
      </c>
    </row>
    <row r="15" spans="1:4" x14ac:dyDescent="0.3">
      <c r="A15" s="63">
        <v>43440</v>
      </c>
      <c r="B15" s="1" t="s">
        <v>2092</v>
      </c>
    </row>
    <row r="16" spans="1:4" x14ac:dyDescent="0.3">
      <c r="A16" s="63">
        <v>43433</v>
      </c>
      <c r="B16" s="1" t="s">
        <v>2041</v>
      </c>
    </row>
    <row r="17" spans="1:5" x14ac:dyDescent="0.3">
      <c r="A17" s="63">
        <v>43386</v>
      </c>
      <c r="B17" s="1" t="s">
        <v>2118</v>
      </c>
    </row>
    <row r="18" spans="1:5" x14ac:dyDescent="0.3">
      <c r="A18" s="63">
        <v>43382</v>
      </c>
      <c r="B18" s="1" t="s">
        <v>2120</v>
      </c>
    </row>
    <row r="19" spans="1:5" x14ac:dyDescent="0.3">
      <c r="A19" s="9">
        <v>2019</v>
      </c>
      <c r="B19" s="1" t="s">
        <v>1885</v>
      </c>
    </row>
    <row r="20" spans="1:5" x14ac:dyDescent="0.3">
      <c r="A20" s="9">
        <v>2018</v>
      </c>
      <c r="B20" s="23" t="s">
        <v>1362</v>
      </c>
      <c r="D20" s="11"/>
      <c r="E20" s="10"/>
    </row>
    <row r="21" spans="1:5" x14ac:dyDescent="0.3">
      <c r="A21" s="9">
        <v>2018</v>
      </c>
      <c r="B21" s="23" t="s">
        <v>1352</v>
      </c>
      <c r="D21" s="11"/>
      <c r="E21" s="32"/>
    </row>
    <row r="22" spans="1:5" x14ac:dyDescent="0.3">
      <c r="A22" s="9">
        <v>2018</v>
      </c>
      <c r="B22" s="23" t="s">
        <v>1309</v>
      </c>
      <c r="D22" s="11"/>
      <c r="E22" s="32"/>
    </row>
    <row r="23" spans="1:5" x14ac:dyDescent="0.3">
      <c r="A23" s="9">
        <v>2018</v>
      </c>
      <c r="B23" s="23" t="s">
        <v>1364</v>
      </c>
      <c r="D23" s="11"/>
      <c r="E23" s="32"/>
    </row>
    <row r="24" spans="1:5" x14ac:dyDescent="0.3">
      <c r="A24" s="9">
        <v>2018</v>
      </c>
      <c r="B24" s="23" t="s">
        <v>1348</v>
      </c>
      <c r="D24" s="11"/>
      <c r="E24" s="32"/>
    </row>
    <row r="25" spans="1:5" x14ac:dyDescent="0.3">
      <c r="A25" s="9">
        <v>2018</v>
      </c>
      <c r="B25" s="23" t="s">
        <v>1357</v>
      </c>
      <c r="D25" s="11"/>
      <c r="E25" s="32"/>
    </row>
    <row r="26" spans="1:5" x14ac:dyDescent="0.3">
      <c r="A26" s="9">
        <v>2018</v>
      </c>
      <c r="B26" s="23" t="s">
        <v>1363</v>
      </c>
      <c r="D26" s="11"/>
      <c r="E26" s="32"/>
    </row>
    <row r="27" spans="1:5" x14ac:dyDescent="0.3">
      <c r="A27" s="9">
        <v>2018</v>
      </c>
      <c r="B27" s="23" t="s">
        <v>1301</v>
      </c>
      <c r="D27" s="11"/>
      <c r="E27" s="32"/>
    </row>
    <row r="28" spans="1:5" x14ac:dyDescent="0.3">
      <c r="A28" s="9">
        <v>2018</v>
      </c>
      <c r="B28" s="23" t="s">
        <v>1339</v>
      </c>
      <c r="D28" s="11"/>
      <c r="E28" s="32"/>
    </row>
    <row r="29" spans="1:5" x14ac:dyDescent="0.3">
      <c r="A29" s="9">
        <v>2018</v>
      </c>
      <c r="B29" s="23" t="s">
        <v>1345</v>
      </c>
    </row>
    <row r="30" spans="1:5" x14ac:dyDescent="0.3">
      <c r="A30" s="9">
        <v>2018</v>
      </c>
      <c r="B30" s="23" t="s">
        <v>1337</v>
      </c>
    </row>
    <row r="31" spans="1:5" x14ac:dyDescent="0.3">
      <c r="A31" s="9">
        <v>2018</v>
      </c>
      <c r="B31" s="23" t="s">
        <v>1471</v>
      </c>
    </row>
    <row r="32" spans="1:5" x14ac:dyDescent="0.3">
      <c r="A32" s="9">
        <v>2018</v>
      </c>
      <c r="B32" s="37" t="s">
        <v>1331</v>
      </c>
    </row>
    <row r="33" spans="1:2" x14ac:dyDescent="0.3">
      <c r="A33" s="9">
        <v>2018</v>
      </c>
      <c r="B33" s="23" t="s">
        <v>1341</v>
      </c>
    </row>
    <row r="34" spans="1:2" x14ac:dyDescent="0.3">
      <c r="A34" s="9">
        <v>2018</v>
      </c>
      <c r="B34" s="23" t="s">
        <v>1350</v>
      </c>
    </row>
    <row r="35" spans="1:2" x14ac:dyDescent="0.3">
      <c r="A35" s="9">
        <v>2018</v>
      </c>
      <c r="B35" s="23" t="s">
        <v>1355</v>
      </c>
    </row>
    <row r="36" spans="1:2" x14ac:dyDescent="0.3">
      <c r="A36" s="9">
        <v>2018</v>
      </c>
      <c r="B36" s="23" t="s">
        <v>1354</v>
      </c>
    </row>
    <row r="37" spans="1:2" x14ac:dyDescent="0.3">
      <c r="A37" s="9">
        <v>2018</v>
      </c>
      <c r="B37" s="23" t="s">
        <v>1343</v>
      </c>
    </row>
    <row r="38" spans="1:2" x14ac:dyDescent="0.3">
      <c r="A38" s="9">
        <v>2018</v>
      </c>
      <c r="B38" s="23" t="s">
        <v>1338</v>
      </c>
    </row>
    <row r="39" spans="1:2" x14ac:dyDescent="0.3">
      <c r="A39" s="9">
        <v>2018</v>
      </c>
      <c r="B39" s="23" t="s">
        <v>1340</v>
      </c>
    </row>
    <row r="40" spans="1:2" x14ac:dyDescent="0.3">
      <c r="A40" s="9">
        <v>2018</v>
      </c>
      <c r="B40" s="23" t="s">
        <v>1329</v>
      </c>
    </row>
    <row r="41" spans="1:2" x14ac:dyDescent="0.3">
      <c r="A41" s="9">
        <v>2018</v>
      </c>
      <c r="B41" s="23" t="s">
        <v>1342</v>
      </c>
    </row>
    <row r="42" spans="1:2" x14ac:dyDescent="0.3">
      <c r="A42" s="9">
        <v>2018</v>
      </c>
      <c r="B42" s="23" t="s">
        <v>1344</v>
      </c>
    </row>
    <row r="43" spans="1:2" x14ac:dyDescent="0.3">
      <c r="A43" s="9">
        <v>2018</v>
      </c>
      <c r="B43" s="23" t="s">
        <v>1003</v>
      </c>
    </row>
    <row r="44" spans="1:2" x14ac:dyDescent="0.3">
      <c r="A44" s="9">
        <v>2018</v>
      </c>
      <c r="B44" s="23" t="s">
        <v>1325</v>
      </c>
    </row>
    <row r="45" spans="1:2" x14ac:dyDescent="0.3">
      <c r="A45" s="9">
        <v>2018</v>
      </c>
      <c r="B45" s="23" t="s">
        <v>1323</v>
      </c>
    </row>
    <row r="46" spans="1:2" x14ac:dyDescent="0.3">
      <c r="A46" s="9">
        <v>2018</v>
      </c>
      <c r="B46" s="23" t="s">
        <v>1360</v>
      </c>
    </row>
    <row r="47" spans="1:2" x14ac:dyDescent="0.3">
      <c r="A47" s="9">
        <v>2018</v>
      </c>
      <c r="B47" s="23" t="s">
        <v>1332</v>
      </c>
    </row>
    <row r="48" spans="1:2" x14ac:dyDescent="0.3">
      <c r="A48" s="9">
        <v>2018</v>
      </c>
      <c r="B48" s="23" t="s">
        <v>1353</v>
      </c>
    </row>
    <row r="49" spans="1:2" x14ac:dyDescent="0.3">
      <c r="A49" s="9">
        <v>2018</v>
      </c>
      <c r="B49" s="23" t="s">
        <v>1351</v>
      </c>
    </row>
    <row r="50" spans="1:2" x14ac:dyDescent="0.3">
      <c r="A50" s="9">
        <v>2018</v>
      </c>
      <c r="B50" s="23" t="s">
        <v>1333</v>
      </c>
    </row>
    <row r="51" spans="1:2" x14ac:dyDescent="0.3">
      <c r="A51" s="9">
        <v>2018</v>
      </c>
      <c r="B51" s="23" t="s">
        <v>1361</v>
      </c>
    </row>
    <row r="52" spans="1:2" x14ac:dyDescent="0.3">
      <c r="A52" s="9">
        <v>2018</v>
      </c>
      <c r="B52" s="23" t="s">
        <v>1328</v>
      </c>
    </row>
    <row r="53" spans="1:2" x14ac:dyDescent="0.3">
      <c r="A53" s="9">
        <v>2018</v>
      </c>
      <c r="B53" s="23" t="s">
        <v>1349</v>
      </c>
    </row>
    <row r="54" spans="1:2" x14ac:dyDescent="0.3">
      <c r="A54" s="9">
        <v>2018</v>
      </c>
      <c r="B54" s="23" t="s">
        <v>1358</v>
      </c>
    </row>
    <row r="55" spans="1:2" x14ac:dyDescent="0.3">
      <c r="A55" s="9">
        <v>2018</v>
      </c>
      <c r="B55" s="23" t="s">
        <v>1472</v>
      </c>
    </row>
    <row r="56" spans="1:2" x14ac:dyDescent="0.3">
      <c r="A56" s="9">
        <v>2018</v>
      </c>
      <c r="B56" s="23" t="s">
        <v>1330</v>
      </c>
    </row>
    <row r="57" spans="1:2" x14ac:dyDescent="0.3">
      <c r="A57" s="9">
        <v>2018</v>
      </c>
      <c r="B57" s="23" t="s">
        <v>1347</v>
      </c>
    </row>
    <row r="58" spans="1:2" x14ac:dyDescent="0.3">
      <c r="A58" s="9">
        <v>2018</v>
      </c>
      <c r="B58" s="23" t="s">
        <v>1327</v>
      </c>
    </row>
    <row r="59" spans="1:2" x14ac:dyDescent="0.3">
      <c r="A59" s="9">
        <v>2018</v>
      </c>
      <c r="B59" s="23" t="s">
        <v>1346</v>
      </c>
    </row>
    <row r="60" spans="1:2" x14ac:dyDescent="0.3">
      <c r="A60" s="9">
        <v>2018</v>
      </c>
      <c r="B60" s="23" t="s">
        <v>1356</v>
      </c>
    </row>
    <row r="61" spans="1:2" x14ac:dyDescent="0.3">
      <c r="A61" s="9">
        <v>2018</v>
      </c>
      <c r="B61" s="23" t="s">
        <v>1359</v>
      </c>
    </row>
    <row r="62" spans="1:2" x14ac:dyDescent="0.3">
      <c r="A62" s="9">
        <v>2018</v>
      </c>
      <c r="B62" s="23" t="s">
        <v>1336</v>
      </c>
    </row>
    <row r="63" spans="1:2" x14ac:dyDescent="0.3">
      <c r="A63" s="9">
        <v>2018</v>
      </c>
      <c r="B63" s="23" t="s">
        <v>1324</v>
      </c>
    </row>
    <row r="64" spans="1:2" x14ac:dyDescent="0.3">
      <c r="A64" s="9">
        <v>2018</v>
      </c>
      <c r="B64" s="23" t="s">
        <v>1326</v>
      </c>
    </row>
    <row r="65" spans="1:2" x14ac:dyDescent="0.3">
      <c r="A65" s="11">
        <v>2018</v>
      </c>
      <c r="B65" s="23" t="s">
        <v>993</v>
      </c>
    </row>
    <row r="66" spans="1:2" x14ac:dyDescent="0.3">
      <c r="A66" s="9">
        <v>2017</v>
      </c>
      <c r="B66" s="23" t="s">
        <v>1391</v>
      </c>
    </row>
    <row r="67" spans="1:2" x14ac:dyDescent="0.3">
      <c r="A67" s="9">
        <v>2017</v>
      </c>
      <c r="B67" s="23" t="s">
        <v>1406</v>
      </c>
    </row>
    <row r="68" spans="1:2" x14ac:dyDescent="0.3">
      <c r="A68" s="9">
        <v>2017</v>
      </c>
      <c r="B68" s="23" t="s">
        <v>1401</v>
      </c>
    </row>
    <row r="69" spans="1:2" x14ac:dyDescent="0.3">
      <c r="A69" s="9">
        <v>2017</v>
      </c>
      <c r="B69" s="23" t="s">
        <v>1380</v>
      </c>
    </row>
    <row r="70" spans="1:2" x14ac:dyDescent="0.3">
      <c r="A70" s="9">
        <v>2017</v>
      </c>
      <c r="B70" s="23" t="s">
        <v>1374</v>
      </c>
    </row>
    <row r="71" spans="1:2" x14ac:dyDescent="0.3">
      <c r="A71" s="9">
        <v>2017</v>
      </c>
      <c r="B71" s="23" t="s">
        <v>1400</v>
      </c>
    </row>
    <row r="72" spans="1:2" x14ac:dyDescent="0.3">
      <c r="A72" s="9">
        <v>2017</v>
      </c>
      <c r="B72" s="23" t="s">
        <v>1385</v>
      </c>
    </row>
    <row r="73" spans="1:2" x14ac:dyDescent="0.3">
      <c r="A73" s="9">
        <v>2017</v>
      </c>
      <c r="B73" s="23" t="s">
        <v>1389</v>
      </c>
    </row>
    <row r="74" spans="1:2" x14ac:dyDescent="0.3">
      <c r="A74" s="9">
        <v>2017</v>
      </c>
      <c r="B74" s="23" t="s">
        <v>1407</v>
      </c>
    </row>
    <row r="75" spans="1:2" x14ac:dyDescent="0.3">
      <c r="A75" s="9">
        <v>2017</v>
      </c>
      <c r="B75" s="23" t="s">
        <v>1397</v>
      </c>
    </row>
    <row r="76" spans="1:2" x14ac:dyDescent="0.3">
      <c r="A76" s="9">
        <v>2017</v>
      </c>
      <c r="B76" s="23" t="s">
        <v>1390</v>
      </c>
    </row>
    <row r="77" spans="1:2" x14ac:dyDescent="0.3">
      <c r="A77" s="9">
        <v>2017</v>
      </c>
      <c r="B77" s="23" t="s">
        <v>1369</v>
      </c>
    </row>
    <row r="78" spans="1:2" x14ac:dyDescent="0.3">
      <c r="A78" s="9">
        <v>2017</v>
      </c>
      <c r="B78" s="23" t="s">
        <v>1396</v>
      </c>
    </row>
    <row r="79" spans="1:2" x14ac:dyDescent="0.3">
      <c r="A79" s="9">
        <v>2017</v>
      </c>
      <c r="B79" s="23" t="s">
        <v>1381</v>
      </c>
    </row>
    <row r="80" spans="1:2" x14ac:dyDescent="0.3">
      <c r="A80" s="9">
        <v>2017</v>
      </c>
      <c r="B80" s="37" t="s">
        <v>1402</v>
      </c>
    </row>
    <row r="81" spans="1:2" x14ac:dyDescent="0.3">
      <c r="A81" s="9">
        <v>2017</v>
      </c>
      <c r="B81" s="23" t="s">
        <v>1409</v>
      </c>
    </row>
    <row r="82" spans="1:2" x14ac:dyDescent="0.3">
      <c r="A82" s="9">
        <v>2017</v>
      </c>
      <c r="B82" s="23" t="s">
        <v>1393</v>
      </c>
    </row>
    <row r="83" spans="1:2" x14ac:dyDescent="0.3">
      <c r="A83" s="9">
        <v>2017</v>
      </c>
      <c r="B83" s="23" t="s">
        <v>1382</v>
      </c>
    </row>
    <row r="84" spans="1:2" x14ac:dyDescent="0.3">
      <c r="A84" s="9">
        <v>2017</v>
      </c>
      <c r="B84" s="23" t="s">
        <v>1367</v>
      </c>
    </row>
    <row r="85" spans="1:2" x14ac:dyDescent="0.3">
      <c r="A85" s="9">
        <v>2017</v>
      </c>
      <c r="B85" s="23" t="s">
        <v>1376</v>
      </c>
    </row>
    <row r="86" spans="1:2" x14ac:dyDescent="0.3">
      <c r="A86" s="9">
        <v>2017</v>
      </c>
      <c r="B86" s="23" t="s">
        <v>1395</v>
      </c>
    </row>
    <row r="87" spans="1:2" x14ac:dyDescent="0.3">
      <c r="A87" s="9">
        <v>2017</v>
      </c>
      <c r="B87" s="37" t="s">
        <v>1386</v>
      </c>
    </row>
    <row r="88" spans="1:2" x14ac:dyDescent="0.3">
      <c r="A88" s="9">
        <v>2017</v>
      </c>
      <c r="B88" s="23" t="s">
        <v>1383</v>
      </c>
    </row>
    <row r="89" spans="1:2" x14ac:dyDescent="0.3">
      <c r="A89" s="9">
        <v>2017</v>
      </c>
      <c r="B89" s="23" t="s">
        <v>1379</v>
      </c>
    </row>
    <row r="90" spans="1:2" x14ac:dyDescent="0.3">
      <c r="A90" s="9">
        <v>2017</v>
      </c>
      <c r="B90" s="23" t="s">
        <v>1387</v>
      </c>
    </row>
    <row r="91" spans="1:2" x14ac:dyDescent="0.3">
      <c r="A91" s="9">
        <v>2017</v>
      </c>
      <c r="B91" s="23" t="s">
        <v>1394</v>
      </c>
    </row>
    <row r="92" spans="1:2" x14ac:dyDescent="0.3">
      <c r="A92" s="9">
        <v>2017</v>
      </c>
      <c r="B92" s="23" t="s">
        <v>1375</v>
      </c>
    </row>
    <row r="93" spans="1:2" x14ac:dyDescent="0.3">
      <c r="A93" s="9">
        <v>2017</v>
      </c>
      <c r="B93" s="23" t="s">
        <v>1404</v>
      </c>
    </row>
    <row r="94" spans="1:2" x14ac:dyDescent="0.3">
      <c r="A94" s="9">
        <v>2017</v>
      </c>
      <c r="B94" s="23" t="s">
        <v>1403</v>
      </c>
    </row>
    <row r="95" spans="1:2" x14ac:dyDescent="0.3">
      <c r="A95" s="9">
        <v>2017</v>
      </c>
      <c r="B95" s="23" t="s">
        <v>1368</v>
      </c>
    </row>
    <row r="96" spans="1:2" x14ac:dyDescent="0.3">
      <c r="A96" s="9">
        <v>2017</v>
      </c>
      <c r="B96" s="23" t="s">
        <v>1399</v>
      </c>
    </row>
    <row r="97" spans="1:2" x14ac:dyDescent="0.3">
      <c r="A97" s="9">
        <v>2017</v>
      </c>
      <c r="B97" s="23" t="s">
        <v>1366</v>
      </c>
    </row>
    <row r="98" spans="1:2" x14ac:dyDescent="0.3">
      <c r="A98" s="9">
        <v>2017</v>
      </c>
      <c r="B98" s="23" t="s">
        <v>1372</v>
      </c>
    </row>
    <row r="99" spans="1:2" x14ac:dyDescent="0.3">
      <c r="A99" s="9">
        <v>2017</v>
      </c>
      <c r="B99" s="23" t="s">
        <v>1370</v>
      </c>
    </row>
    <row r="100" spans="1:2" x14ac:dyDescent="0.3">
      <c r="A100" s="9">
        <v>2017</v>
      </c>
      <c r="B100" s="23" t="s">
        <v>1378</v>
      </c>
    </row>
    <row r="101" spans="1:2" x14ac:dyDescent="0.3">
      <c r="A101" s="9">
        <v>2017</v>
      </c>
      <c r="B101" s="23" t="s">
        <v>1405</v>
      </c>
    </row>
    <row r="102" spans="1:2" x14ac:dyDescent="0.3">
      <c r="A102" s="9">
        <v>2017</v>
      </c>
      <c r="B102" s="23" t="s">
        <v>1377</v>
      </c>
    </row>
    <row r="103" spans="1:2" x14ac:dyDescent="0.3">
      <c r="A103" s="9">
        <v>2017</v>
      </c>
      <c r="B103" s="23" t="s">
        <v>1398</v>
      </c>
    </row>
    <row r="104" spans="1:2" x14ac:dyDescent="0.3">
      <c r="A104" s="9">
        <v>2017</v>
      </c>
      <c r="B104" s="23" t="s">
        <v>1384</v>
      </c>
    </row>
    <row r="105" spans="1:2" x14ac:dyDescent="0.3">
      <c r="A105" s="9">
        <v>2017</v>
      </c>
      <c r="B105" s="23" t="s">
        <v>1373</v>
      </c>
    </row>
    <row r="106" spans="1:2" x14ac:dyDescent="0.3">
      <c r="A106" s="9">
        <v>2017</v>
      </c>
      <c r="B106" s="23" t="s">
        <v>1388</v>
      </c>
    </row>
    <row r="107" spans="1:2" x14ac:dyDescent="0.3">
      <c r="A107" s="9">
        <v>2017</v>
      </c>
      <c r="B107" s="23" t="s">
        <v>1392</v>
      </c>
    </row>
    <row r="108" spans="1:2" x14ac:dyDescent="0.3">
      <c r="A108" s="9">
        <v>2017</v>
      </c>
      <c r="B108" s="23" t="s">
        <v>1365</v>
      </c>
    </row>
    <row r="109" spans="1:2" x14ac:dyDescent="0.3">
      <c r="A109" s="9">
        <v>2017</v>
      </c>
      <c r="B109" s="23" t="s">
        <v>1371</v>
      </c>
    </row>
    <row r="110" spans="1:2" x14ac:dyDescent="0.3">
      <c r="A110" s="2">
        <v>2016</v>
      </c>
      <c r="B110" s="6" t="s">
        <v>734</v>
      </c>
    </row>
    <row r="111" spans="1:2" x14ac:dyDescent="0.3">
      <c r="A111" s="2">
        <v>2016</v>
      </c>
      <c r="B111" s="6" t="s">
        <v>98</v>
      </c>
    </row>
    <row r="112" spans="1:2" x14ac:dyDescent="0.3">
      <c r="A112" s="2">
        <v>2016</v>
      </c>
      <c r="B112" s="6" t="s">
        <v>898</v>
      </c>
    </row>
    <row r="113" spans="1:2" x14ac:dyDescent="0.3">
      <c r="A113" s="2">
        <v>2016</v>
      </c>
      <c r="B113" s="6" t="s">
        <v>4</v>
      </c>
    </row>
    <row r="114" spans="1:2" x14ac:dyDescent="0.3">
      <c r="A114" s="2">
        <v>2016</v>
      </c>
      <c r="B114" s="6" t="s">
        <v>736</v>
      </c>
    </row>
    <row r="115" spans="1:2" x14ac:dyDescent="0.3">
      <c r="A115" s="2">
        <v>2016</v>
      </c>
      <c r="B115" s="4" t="s">
        <v>129</v>
      </c>
    </row>
    <row r="116" spans="1:2" x14ac:dyDescent="0.3">
      <c r="A116" s="2">
        <v>2016</v>
      </c>
      <c r="B116" s="6" t="s">
        <v>86</v>
      </c>
    </row>
    <row r="117" spans="1:2" x14ac:dyDescent="0.3">
      <c r="A117" s="2">
        <v>2016</v>
      </c>
      <c r="B117" s="4" t="s">
        <v>761</v>
      </c>
    </row>
    <row r="118" spans="1:2" x14ac:dyDescent="0.3">
      <c r="A118" s="9">
        <v>2016</v>
      </c>
      <c r="B118" s="1" t="s">
        <v>905</v>
      </c>
    </row>
    <row r="119" spans="1:2" x14ac:dyDescent="0.3">
      <c r="A119" s="9">
        <v>2016</v>
      </c>
      <c r="B119" s="1" t="s">
        <v>908</v>
      </c>
    </row>
    <row r="120" spans="1:2" x14ac:dyDescent="0.3">
      <c r="A120" s="2">
        <v>2016</v>
      </c>
      <c r="B120" s="6" t="s">
        <v>735</v>
      </c>
    </row>
    <row r="121" spans="1:2" x14ac:dyDescent="0.3">
      <c r="A121" s="2">
        <v>2016</v>
      </c>
      <c r="B121" s="6" t="s">
        <v>733</v>
      </c>
    </row>
    <row r="122" spans="1:2" x14ac:dyDescent="0.3">
      <c r="A122" s="2">
        <v>2016</v>
      </c>
      <c r="B122" s="4" t="s">
        <v>762</v>
      </c>
    </row>
    <row r="123" spans="1:2" x14ac:dyDescent="0.3">
      <c r="A123" s="2">
        <v>2016</v>
      </c>
      <c r="B123" s="6" t="s">
        <v>732</v>
      </c>
    </row>
    <row r="124" spans="1:2" x14ac:dyDescent="0.3">
      <c r="A124" s="9">
        <v>2016</v>
      </c>
      <c r="B124" s="1" t="s">
        <v>366</v>
      </c>
    </row>
    <row r="125" spans="1:2" x14ac:dyDescent="0.3">
      <c r="A125" s="2">
        <v>2016</v>
      </c>
      <c r="B125" s="6" t="s">
        <v>37</v>
      </c>
    </row>
    <row r="126" spans="1:2" x14ac:dyDescent="0.3">
      <c r="A126" s="2">
        <v>2016</v>
      </c>
      <c r="B126" s="6" t="s">
        <v>22</v>
      </c>
    </row>
    <row r="127" spans="1:2" x14ac:dyDescent="0.3">
      <c r="A127" s="2">
        <v>2016</v>
      </c>
      <c r="B127" s="6" t="s">
        <v>19</v>
      </c>
    </row>
    <row r="128" spans="1:2" x14ac:dyDescent="0.3">
      <c r="A128" s="2">
        <v>2016</v>
      </c>
      <c r="B128" s="4" t="s">
        <v>138</v>
      </c>
    </row>
    <row r="129" spans="1:2" x14ac:dyDescent="0.3">
      <c r="A129" s="9">
        <v>2016</v>
      </c>
      <c r="B129" s="1" t="s">
        <v>759</v>
      </c>
    </row>
    <row r="130" spans="1:2" x14ac:dyDescent="0.3">
      <c r="A130" s="2">
        <v>2016</v>
      </c>
      <c r="B130" s="6" t="s">
        <v>763</v>
      </c>
    </row>
    <row r="131" spans="1:2" x14ac:dyDescent="0.3">
      <c r="A131" s="9">
        <v>2016</v>
      </c>
      <c r="B131" s="1" t="s">
        <v>906</v>
      </c>
    </row>
    <row r="132" spans="1:2" x14ac:dyDescent="0.3">
      <c r="A132" s="9">
        <v>2016</v>
      </c>
      <c r="B132" s="1" t="s">
        <v>909</v>
      </c>
    </row>
    <row r="133" spans="1:2" x14ac:dyDescent="0.3">
      <c r="A133" s="2">
        <v>2016</v>
      </c>
      <c r="B133" s="4" t="s">
        <v>88</v>
      </c>
    </row>
    <row r="134" spans="1:2" x14ac:dyDescent="0.3">
      <c r="A134" s="2">
        <v>2016</v>
      </c>
      <c r="B134" s="6" t="s">
        <v>33</v>
      </c>
    </row>
    <row r="135" spans="1:2" x14ac:dyDescent="0.3">
      <c r="A135" s="2">
        <v>2016</v>
      </c>
      <c r="B135" s="6" t="s">
        <v>764</v>
      </c>
    </row>
    <row r="136" spans="1:2" x14ac:dyDescent="0.3">
      <c r="A136" s="9">
        <v>2016</v>
      </c>
      <c r="B136" s="23" t="s">
        <v>1408</v>
      </c>
    </row>
    <row r="137" spans="1:2" x14ac:dyDescent="0.3">
      <c r="A137" s="2">
        <v>2016</v>
      </c>
      <c r="B137" s="6" t="s">
        <v>10</v>
      </c>
    </row>
    <row r="138" spans="1:2" x14ac:dyDescent="0.3">
      <c r="A138" s="2">
        <v>2016</v>
      </c>
      <c r="B138" s="4" t="s">
        <v>74</v>
      </c>
    </row>
    <row r="139" spans="1:2" x14ac:dyDescent="0.3">
      <c r="A139" s="2">
        <v>2015</v>
      </c>
      <c r="B139" s="4" t="s">
        <v>897</v>
      </c>
    </row>
    <row r="140" spans="1:2" x14ac:dyDescent="0.3">
      <c r="A140" s="2">
        <v>2015</v>
      </c>
      <c r="B140" s="4" t="s">
        <v>184</v>
      </c>
    </row>
    <row r="141" spans="1:2" x14ac:dyDescent="0.3">
      <c r="A141" s="9">
        <v>2015</v>
      </c>
      <c r="B141" s="1" t="s">
        <v>907</v>
      </c>
    </row>
    <row r="142" spans="1:2" x14ac:dyDescent="0.3">
      <c r="A142" s="9">
        <v>2015</v>
      </c>
      <c r="B142" s="1" t="s">
        <v>904</v>
      </c>
    </row>
    <row r="143" spans="1:2" x14ac:dyDescent="0.3">
      <c r="A143" s="2">
        <v>2015</v>
      </c>
      <c r="B143" s="4" t="s">
        <v>175</v>
      </c>
    </row>
    <row r="144" spans="1:2" x14ac:dyDescent="0.3">
      <c r="A144" s="2">
        <v>2015</v>
      </c>
      <c r="B144" s="4" t="s">
        <v>149</v>
      </c>
    </row>
    <row r="145" spans="1:2" x14ac:dyDescent="0.3">
      <c r="A145" s="2">
        <v>2015</v>
      </c>
      <c r="B145" s="4" t="s">
        <v>193</v>
      </c>
    </row>
    <row r="146" spans="1:2" x14ac:dyDescent="0.3">
      <c r="A146" s="2">
        <v>2015</v>
      </c>
      <c r="B146" s="4" t="s">
        <v>169</v>
      </c>
    </row>
    <row r="147" spans="1:2" x14ac:dyDescent="0.3">
      <c r="A147" s="9">
        <v>2015</v>
      </c>
      <c r="B147" s="1" t="s">
        <v>758</v>
      </c>
    </row>
    <row r="148" spans="1:2" x14ac:dyDescent="0.3">
      <c r="A148" s="2">
        <v>2015</v>
      </c>
      <c r="B148" s="4" t="s">
        <v>174</v>
      </c>
    </row>
    <row r="149" spans="1:2" x14ac:dyDescent="0.3">
      <c r="A149" s="2">
        <v>2015</v>
      </c>
      <c r="B149" s="4" t="s">
        <v>188</v>
      </c>
    </row>
    <row r="150" spans="1:2" x14ac:dyDescent="0.3">
      <c r="A150" s="2">
        <v>2015</v>
      </c>
      <c r="B150" s="4" t="s">
        <v>158</v>
      </c>
    </row>
    <row r="151" spans="1:2" x14ac:dyDescent="0.3">
      <c r="A151" s="2">
        <v>2015</v>
      </c>
      <c r="B151" s="4" t="s">
        <v>189</v>
      </c>
    </row>
    <row r="152" spans="1:2" x14ac:dyDescent="0.3">
      <c r="A152" s="2">
        <v>2015</v>
      </c>
      <c r="B152" s="4" t="s">
        <v>141</v>
      </c>
    </row>
    <row r="153" spans="1:2" x14ac:dyDescent="0.3">
      <c r="A153" s="2">
        <v>2015</v>
      </c>
      <c r="B153" s="4" t="s">
        <v>179</v>
      </c>
    </row>
    <row r="154" spans="1:2" x14ac:dyDescent="0.3">
      <c r="A154" s="9">
        <v>2015</v>
      </c>
      <c r="B154" s="1" t="s">
        <v>751</v>
      </c>
    </row>
    <row r="155" spans="1:2" x14ac:dyDescent="0.3">
      <c r="A155" s="2">
        <v>2015</v>
      </c>
      <c r="B155" s="4" t="s">
        <v>146</v>
      </c>
    </row>
    <row r="156" spans="1:2" x14ac:dyDescent="0.3">
      <c r="A156" s="9">
        <v>2015</v>
      </c>
      <c r="B156" s="23" t="s">
        <v>1473</v>
      </c>
    </row>
    <row r="157" spans="1:2" x14ac:dyDescent="0.3">
      <c r="A157" s="9">
        <v>2015</v>
      </c>
      <c r="B157" s="1" t="s">
        <v>743</v>
      </c>
    </row>
    <row r="158" spans="1:2" x14ac:dyDescent="0.3">
      <c r="A158" s="2">
        <v>2015</v>
      </c>
      <c r="B158" s="4" t="s">
        <v>176</v>
      </c>
    </row>
    <row r="159" spans="1:2" x14ac:dyDescent="0.3">
      <c r="A159" s="2">
        <v>2015</v>
      </c>
      <c r="B159" s="4" t="s">
        <v>170</v>
      </c>
    </row>
    <row r="160" spans="1:2" x14ac:dyDescent="0.3">
      <c r="A160" s="2">
        <v>2015</v>
      </c>
      <c r="B160" s="4" t="s">
        <v>760</v>
      </c>
    </row>
    <row r="161" spans="1:2" x14ac:dyDescent="0.3">
      <c r="A161" s="9">
        <v>2014</v>
      </c>
      <c r="B161" s="1" t="s">
        <v>903</v>
      </c>
    </row>
    <row r="162" spans="1:2" x14ac:dyDescent="0.3">
      <c r="A162" s="9">
        <v>2014</v>
      </c>
      <c r="B162" s="1" t="s">
        <v>740</v>
      </c>
    </row>
    <row r="163" spans="1:2" x14ac:dyDescent="0.3">
      <c r="A163" s="9">
        <v>2013</v>
      </c>
      <c r="B163" s="1" t="s">
        <v>741</v>
      </c>
    </row>
    <row r="164" spans="1:2" x14ac:dyDescent="0.3">
      <c r="A164" s="2">
        <v>2013</v>
      </c>
      <c r="B164" s="4" t="s">
        <v>738</v>
      </c>
    </row>
    <row r="165" spans="1:2" x14ac:dyDescent="0.3">
      <c r="A165" s="9">
        <v>2013</v>
      </c>
      <c r="B165" s="1" t="s">
        <v>803</v>
      </c>
    </row>
    <row r="166" spans="1:2" x14ac:dyDescent="0.3">
      <c r="A166" s="9">
        <v>2013</v>
      </c>
      <c r="B166" s="1" t="s">
        <v>2243</v>
      </c>
    </row>
    <row r="167" spans="1:2" x14ac:dyDescent="0.3">
      <c r="A167" s="9">
        <v>2013</v>
      </c>
      <c r="B167" s="1" t="s">
        <v>786</v>
      </c>
    </row>
    <row r="168" spans="1:2" x14ac:dyDescent="0.3">
      <c r="A168" s="9">
        <v>2013</v>
      </c>
      <c r="B168" s="1" t="s">
        <v>752</v>
      </c>
    </row>
    <row r="169" spans="1:2" x14ac:dyDescent="0.3">
      <c r="A169" s="9">
        <v>2013</v>
      </c>
      <c r="B169" s="1" t="s">
        <v>753</v>
      </c>
    </row>
    <row r="170" spans="1:2" x14ac:dyDescent="0.3">
      <c r="A170" s="9">
        <v>2013</v>
      </c>
      <c r="B170" s="1" t="s">
        <v>742</v>
      </c>
    </row>
    <row r="171" spans="1:2" x14ac:dyDescent="0.3">
      <c r="A171" s="9">
        <v>2013</v>
      </c>
      <c r="B171" s="1" t="s">
        <v>739</v>
      </c>
    </row>
    <row r="172" spans="1:2" x14ac:dyDescent="0.3">
      <c r="A172" s="9">
        <v>2012</v>
      </c>
      <c r="B172" s="1" t="s">
        <v>331</v>
      </c>
    </row>
    <row r="173" spans="1:2" x14ac:dyDescent="0.3">
      <c r="A173" s="9">
        <v>2012</v>
      </c>
      <c r="B173" s="1" t="s">
        <v>744</v>
      </c>
    </row>
    <row r="174" spans="1:2" x14ac:dyDescent="0.3">
      <c r="A174" s="11">
        <v>2012</v>
      </c>
      <c r="B174" s="26" t="s">
        <v>232</v>
      </c>
    </row>
    <row r="175" spans="1:2" x14ac:dyDescent="0.3">
      <c r="A175" s="9">
        <v>2011</v>
      </c>
      <c r="B175" s="1" t="s">
        <v>746</v>
      </c>
    </row>
    <row r="176" spans="1:2" x14ac:dyDescent="0.3">
      <c r="A176" s="9">
        <v>2011</v>
      </c>
      <c r="B176" s="1" t="s">
        <v>750</v>
      </c>
    </row>
    <row r="177" spans="1:2" x14ac:dyDescent="0.3">
      <c r="A177" s="9">
        <v>2011</v>
      </c>
      <c r="B177" s="1" t="s">
        <v>264</v>
      </c>
    </row>
    <row r="178" spans="1:2" x14ac:dyDescent="0.3">
      <c r="A178" s="9">
        <v>2011</v>
      </c>
      <c r="B178" s="1" t="s">
        <v>263</v>
      </c>
    </row>
    <row r="179" spans="1:2" x14ac:dyDescent="0.3">
      <c r="A179" s="9">
        <v>2011</v>
      </c>
      <c r="B179" s="1" t="s">
        <v>745</v>
      </c>
    </row>
    <row r="180" spans="1:2" x14ac:dyDescent="0.3">
      <c r="A180" s="9">
        <v>2010</v>
      </c>
      <c r="B180" s="1" t="s">
        <v>747</v>
      </c>
    </row>
    <row r="181" spans="1:2" x14ac:dyDescent="0.3">
      <c r="A181" s="9">
        <v>2010</v>
      </c>
      <c r="B181" s="1" t="s">
        <v>754</v>
      </c>
    </row>
    <row r="182" spans="1:2" x14ac:dyDescent="0.3">
      <c r="A182" s="2">
        <v>2009</v>
      </c>
      <c r="B182" s="1" t="s">
        <v>800</v>
      </c>
    </row>
    <row r="183" spans="1:2" x14ac:dyDescent="0.3">
      <c r="A183" s="9">
        <v>2009</v>
      </c>
      <c r="B183" s="1" t="s">
        <v>631</v>
      </c>
    </row>
    <row r="184" spans="1:2" x14ac:dyDescent="0.3">
      <c r="A184" s="9">
        <v>2009</v>
      </c>
      <c r="B184" s="1" t="s">
        <v>748</v>
      </c>
    </row>
    <row r="185" spans="1:2" x14ac:dyDescent="0.3">
      <c r="A185" s="9">
        <v>2009</v>
      </c>
      <c r="B185" s="1" t="s">
        <v>749</v>
      </c>
    </row>
    <row r="186" spans="1:2" x14ac:dyDescent="0.3">
      <c r="A186" s="9">
        <v>2008</v>
      </c>
      <c r="B186" s="1" t="s">
        <v>787</v>
      </c>
    </row>
    <row r="187" spans="1:2" x14ac:dyDescent="0.3">
      <c r="A187" s="9">
        <v>2007</v>
      </c>
      <c r="B187" s="1" t="s">
        <v>757</v>
      </c>
    </row>
    <row r="188" spans="1:2" x14ac:dyDescent="0.3">
      <c r="A188" s="9">
        <v>2003</v>
      </c>
      <c r="B188" s="1" t="s">
        <v>755</v>
      </c>
    </row>
    <row r="189" spans="1:2" x14ac:dyDescent="0.3">
      <c r="A189" s="9">
        <v>2002</v>
      </c>
      <c r="B189" s="1" t="s">
        <v>756</v>
      </c>
    </row>
    <row r="190" spans="1:2" x14ac:dyDescent="0.3">
      <c r="A190" s="9">
        <v>1997</v>
      </c>
      <c r="B190" s="23" t="s">
        <v>1334</v>
      </c>
    </row>
    <row r="191" spans="1:2" x14ac:dyDescent="0.3">
      <c r="B191" s="23"/>
    </row>
    <row r="192" spans="1:2" x14ac:dyDescent="0.3">
      <c r="B192" s="23"/>
    </row>
    <row r="193" spans="2:2" x14ac:dyDescent="0.3">
      <c r="B193" s="23"/>
    </row>
    <row r="194" spans="2:2" x14ac:dyDescent="0.3">
      <c r="B194" s="23"/>
    </row>
    <row r="195" spans="2:2" x14ac:dyDescent="0.3">
      <c r="B195" s="23"/>
    </row>
    <row r="196" spans="2:2" x14ac:dyDescent="0.3">
      <c r="B196" s="23"/>
    </row>
    <row r="197" spans="2:2" x14ac:dyDescent="0.3">
      <c r="B197" s="23"/>
    </row>
    <row r="198" spans="2:2" x14ac:dyDescent="0.3">
      <c r="B198" s="23"/>
    </row>
    <row r="199" spans="2:2" x14ac:dyDescent="0.3">
      <c r="B199" s="23"/>
    </row>
    <row r="200" spans="2:2" x14ac:dyDescent="0.3">
      <c r="B200" s="23"/>
    </row>
    <row r="201" spans="2:2" x14ac:dyDescent="0.3">
      <c r="B201" s="23"/>
    </row>
    <row r="202" spans="2:2" x14ac:dyDescent="0.3">
      <c r="B202" s="23"/>
    </row>
    <row r="203" spans="2:2" x14ac:dyDescent="0.3">
      <c r="B203" s="23"/>
    </row>
    <row r="204" spans="2:2" x14ac:dyDescent="0.3">
      <c r="B204" s="23"/>
    </row>
    <row r="205" spans="2:2" x14ac:dyDescent="0.3">
      <c r="B205" s="23"/>
    </row>
    <row r="206" spans="2:2" x14ac:dyDescent="0.3">
      <c r="B206" s="23"/>
    </row>
    <row r="207" spans="2:2" x14ac:dyDescent="0.3">
      <c r="B207" s="23"/>
    </row>
    <row r="208" spans="2:2" x14ac:dyDescent="0.3">
      <c r="B208" s="23"/>
    </row>
    <row r="209" spans="2:2" x14ac:dyDescent="0.3">
      <c r="B209" s="23"/>
    </row>
    <row r="210" spans="2:2" x14ac:dyDescent="0.3">
      <c r="B210" s="23"/>
    </row>
    <row r="211" spans="2:2" x14ac:dyDescent="0.3">
      <c r="B211" s="23"/>
    </row>
    <row r="212" spans="2:2" x14ac:dyDescent="0.3">
      <c r="B212" s="23"/>
    </row>
  </sheetData>
  <sortState xmlns:xlrd2="http://schemas.microsoft.com/office/spreadsheetml/2017/richdata2" ref="A2:B213">
    <sortCondition descending="1" ref="A2:A213"/>
    <sortCondition ref="B2:B213"/>
  </sortState>
  <hyperlinks>
    <hyperlink ref="B114" r:id="rId1" display="https://www.theguardian.com/science/audio/2016/jul/01/do-we-want-robots-to-be-like-humans-podcast" xr:uid="{00000000-0004-0000-1F00-000000000000}"/>
    <hyperlink ref="B113" r:id="rId2" display="http://gu.com/p/4neyz?CMP=Share_AndroidApp_Add_to_Facebook" xr:uid="{00000000-0004-0000-1F00-000001000000}"/>
    <hyperlink ref="B135" r:id="rId3" display="http://www.bbc.co.uk/news/technology-36680043" xr:uid="{00000000-0004-0000-1F00-000002000000}"/>
    <hyperlink ref="B120" r:id="rId4" display="http://www.bbc.co.uk/news/technology-36649673" xr:uid="{00000000-0004-0000-1F00-000003000000}"/>
    <hyperlink ref="B137" r:id="rId5" display="http://gu.com/p/4mgtv?CMP=Share_AndroidApp_Add_to_Facebook" xr:uid="{00000000-0004-0000-1F00-000004000000}"/>
    <hyperlink ref="B126" r:id="rId6" display="http://gu.com/p/4yfn3?CMP=Share_AndroidApp_Add_to_Facebook" xr:uid="{00000000-0004-0000-1F00-000005000000}"/>
    <hyperlink ref="B134" r:id="rId7" display="http://gu.com/p/4k6te?CMP=Share_AndroidApp_Add_to_Facebook" xr:uid="{00000000-0004-0000-1F00-000006000000}"/>
    <hyperlink ref="B125" r:id="rId8" display="http://gu.com/p/4jhet?CMP=Share_AndroidApp_Add_to_Facebook" xr:uid="{00000000-0004-0000-1F00-000007000000}"/>
    <hyperlink ref="B130" r:id="rId9" display="http://www.bbc.co.uk/news/technology-36368872" xr:uid="{00000000-0004-0000-1F00-000008000000}"/>
    <hyperlink ref="B110" r:id="rId10" display="http://www.bbc.co.uk/news/technology-36376979" xr:uid="{00000000-0004-0000-1F00-000009000000}"/>
    <hyperlink ref="B121" r:id="rId11" display="http://gu.com/p/4jckk?CMP=Share_AndroidApp_Add_to_Facebook" xr:uid="{00000000-0004-0000-1F00-00000A000000}"/>
    <hyperlink ref="B123" r:id="rId12" display="http://www.bbc.co.uk/news/uk-scotland-36202503" xr:uid="{00000000-0004-0000-1F00-00000B000000}"/>
    <hyperlink ref="B138" r:id="rId13" display="http://gu.com/p/4tbte?CMP=Share_AndroidApp_Add_to_Facebook" xr:uid="{00000000-0004-0000-1F00-00000C000000}"/>
    <hyperlink ref="B116" r:id="rId14" display="https://www.theguardian.com/technology/2016/apr/11/google-alphabet-new-japanese-robot-schaft-university-tokyo" xr:uid="{00000000-0004-0000-1F00-00000D000000}"/>
    <hyperlink ref="B133" r:id="rId15" display="http://gu.com/p/4t4hx?CMP=Share_AndroidApp_Add_to_Facebook" xr:uid="{00000000-0004-0000-1F00-00000E000000}"/>
    <hyperlink ref="B111" r:id="rId16" display="https://www.facebook.com/thisisinsider/videos/1523126271328099/" xr:uid="{00000000-0004-0000-1F00-00000F000000}"/>
    <hyperlink ref="B112" r:id="rId17" display="https://www.youtube.com/watch?v=rVlhMGQgDkY" xr:uid="{00000000-0004-0000-1F00-000010000000}"/>
    <hyperlink ref="B127" r:id="rId18" display="http://www.gocomics.com/speedbump/2016/02/17" xr:uid="{00000000-0004-0000-1F00-000011000000}"/>
    <hyperlink ref="B115" r:id="rId19" display="http://gu.com/p/4g85e?CMP=Share_AndroidApp_Add_to_Facebook" xr:uid="{00000000-0004-0000-1F00-000012000000}"/>
    <hyperlink ref="B122" r:id="rId20" display="http://www.bbc.co.uk/news/technology-35310200" xr:uid="{00000000-0004-0000-1F00-000013000000}"/>
    <hyperlink ref="B128" r:id="rId21" display="http://trib.al/H8u9POj" xr:uid="{00000000-0004-0000-1F00-000014000000}"/>
    <hyperlink ref="B117" r:id="rId22" display="http://www.bbc.co.uk/news/technology-35301279" xr:uid="{00000000-0004-0000-1F00-000015000000}"/>
    <hyperlink ref="B152" r:id="rId23" display="http://www.march-against-monsanto.com/highly-advanced-weedkilling-robot-could-make-toxic-herbicides-obsolete/" xr:uid="{00000000-0004-0000-1F00-000016000000}"/>
    <hyperlink ref="B155" r:id="rId24" display="http://www.computerworld.com/article/2690770/the-navy-is-building-robotic-weaponized-boats.html" xr:uid="{00000000-0004-0000-1F00-000017000000}"/>
    <hyperlink ref="B144" r:id="rId25" display="http://gu.com/p/4ffh9?CMP=Share_AndroidApp_Add_to_Facebook" xr:uid="{00000000-0004-0000-1F00-000018000000}"/>
    <hyperlink ref="B150" r:id="rId26" display="http://gu.com/p/4epb6?CMP=Share_AndroidApp_Add_to_Facebook" xr:uid="{00000000-0004-0000-1F00-000019000000}"/>
    <hyperlink ref="B160" r:id="rId27" display="http://www.bbc.co.uk/news/business-34810552" xr:uid="{00000000-0004-0000-1F00-00001A000000}"/>
    <hyperlink ref="B146" r:id="rId28" display="http://gu.com/p/4e9vg" xr:uid="{00000000-0004-0000-1F00-00001B000000}"/>
    <hyperlink ref="B159" r:id="rId29" display="http://gu.com/p/4e7y4" xr:uid="{00000000-0004-0000-1F00-00001C000000}"/>
    <hyperlink ref="B148" r:id="rId30" display="http://gu.com/p/4dqkv" xr:uid="{00000000-0004-0000-1F00-00001D000000}"/>
    <hyperlink ref="B143" r:id="rId31" display="http://gu.com/p/4dpc4" xr:uid="{00000000-0004-0000-1F00-00001E000000}"/>
    <hyperlink ref="B158" r:id="rId32" display="https://www.washingtonpost.com/news/in-theory/wp/2015/11/02/were-building-superhuman-robots-will-they-be-heroes-or-villains/" xr:uid="{00000000-0004-0000-1F00-00001F000000}"/>
    <hyperlink ref="B139" r:id="rId33" display="http://flip.it/vsSSz" xr:uid="{00000000-0004-0000-1F00-000020000000}"/>
    <hyperlink ref="B140" r:id="rId34" display="http://gu.com/p/4df8d" xr:uid="{00000000-0004-0000-1F00-000021000000}"/>
    <hyperlink ref="B151" r:id="rId35" display="http://gu.com/p/4d8z7?CMP=Share_AndroidApp_Add_to_Facebook" xr:uid="{00000000-0004-0000-1F00-000022000000}"/>
    <hyperlink ref="B145" r:id="rId36" display="http://gu.com/p/4cpyq" xr:uid="{00000000-0004-0000-1F00-000023000000}"/>
    <hyperlink ref="B124" r:id="rId37" display="http://www.sciencefriday.com/segments/predicting-the-future-of-robotics/" xr:uid="{00000000-0004-0000-1F00-000024000000}"/>
    <hyperlink ref="B183" r:id="rId38" display="http://www.ted.com/talks/pw_singer_on_robots_of_war" xr:uid="{00000000-0004-0000-1F00-000025000000}"/>
    <hyperlink ref="B164" r:id="rId39" display="http://www.ted.com/talks/bruno_maisonnier_dance_tiny_robots" xr:uid="{00000000-0004-0000-1F00-000026000000}"/>
    <hyperlink ref="B171" r:id="rId40" display="http://www.ted.com/talks/rodney_brooks_why_we_will_rely_on_robots" xr:uid="{00000000-0004-0000-1F00-000027000000}"/>
    <hyperlink ref="B162" r:id="rId41" display="http://www.ted.com/talks/sarah_bergbreiter_why_i_make_robots_the_size_of_a_grain_of_rice" xr:uid="{00000000-0004-0000-1F00-000028000000}"/>
    <hyperlink ref="B163" r:id="rId42" display="http://www.ted.com/talks/keller_rinaudo_a_mini_robot_powered_by_your_phone" xr:uid="{00000000-0004-0000-1F00-000029000000}"/>
    <hyperlink ref="B170" r:id="rId43" display="http://www.ted.com/talks/andrew_mcafee_what_will_future_jobs_look_like" xr:uid="{00000000-0004-0000-1F00-00002A000000}"/>
    <hyperlink ref="B157" r:id="rId44" display="http://www.ted.com/talks/robin_murphy_these_robots_come_to_the_rescue_after_a_disaster" xr:uid="{00000000-0004-0000-1F00-00002B000000}"/>
    <hyperlink ref="B173" r:id="rId45" display="http://www.ted.com/talks/andrew_mcafee_are_droids_taking_our_jobs" xr:uid="{00000000-0004-0000-1F00-00002C000000}"/>
    <hyperlink ref="B179" r:id="rId46" display="http://www.ted.com/talks/mick_mountz_the_hidden_world_of_box_packing" xr:uid="{00000000-0004-0000-1F00-00002D000000}"/>
    <hyperlink ref="B175" r:id="rId47" display="http://www.ted.com/talks/sebastian_thrun_google_s_driverless_car" xr:uid="{00000000-0004-0000-1F00-00002E000000}"/>
    <hyperlink ref="B180" r:id="rId48" display="http://www.ted.com/talks/heather_knight_silicon_based_comedy" xr:uid="{00000000-0004-0000-1F00-00002F000000}"/>
    <hyperlink ref="B184" r:id="rId49" display="http://www.ted.com/talks/dennis_hong_my_seven_species_of_robot" xr:uid="{00000000-0004-0000-1F00-000030000000}"/>
    <hyperlink ref="B185" r:id="rId50" display="http://www.ted.com/talks/david_hanson_robots_that_relate_to_you" xr:uid="{00000000-0004-0000-1F00-000031000000}"/>
    <hyperlink ref="B176" r:id="rId51" display="http://www.ted.com/talks/peter_fankhauser_meet_rezero_the_dancing_ballbot" xr:uid="{00000000-0004-0000-1F00-000032000000}"/>
    <hyperlink ref="B154" r:id="rId52" display="http://www.ted.com/talks/vijay_kumar_the_future_of_flying_robots" xr:uid="{00000000-0004-0000-1F00-000033000000}"/>
    <hyperlink ref="B168" r:id="rId53" display="http://www.ted.com/talks/henry_evans_and_chad_jenkins_meet_the_robots_for_humanity" xr:uid="{00000000-0004-0000-1F00-000034000000}"/>
    <hyperlink ref="B169" r:id="rId54" display="http://www.ted.com/talks/daniel_suarez_the_kill_decision_shouldn_t_belong_to_a_robot" xr:uid="{00000000-0004-0000-1F00-000035000000}"/>
    <hyperlink ref="B181" r:id="rId55" display="http://www.ted.com/talks/cynthia_breazeal_the_rise_of_personal_robots" xr:uid="{00000000-0004-0000-1F00-000036000000}"/>
    <hyperlink ref="B188" r:id="rId56" display="http://www.ted.com/talks/rodney_brooks_on_robots" xr:uid="{00000000-0004-0000-1F00-000037000000}"/>
    <hyperlink ref="B189" r:id="rId57" display="http://www.ted.com/talks/robert_full_on_engineering_and_evolution" xr:uid="{00000000-0004-0000-1F00-000038000000}"/>
    <hyperlink ref="B187" r:id="rId58" display="http://www.ted.com/talks/hod_lipson_builds_self_aware_robots" xr:uid="{00000000-0004-0000-1F00-000039000000}"/>
    <hyperlink ref="B147" r:id="rId59" display="http://www.ted.com/talks/martine_rothblatt_my_daughter_my_wife_our_robot_and_the_quest_for_immortality" xr:uid="{00000000-0004-0000-1F00-00003A000000}"/>
    <hyperlink ref="B129" r:id="rId60" display="http://www.ted.com/talks/anthony_goldbloom_the_jobs_we_ll_lose_to_machines_and_the_ones_we_won_t" xr:uid="{00000000-0004-0000-1F00-00003B000000}"/>
    <hyperlink ref="B177" r:id="rId61" display="https://www.youtube.com/watch?v=bp9KBrH8H04" xr:uid="{00000000-0004-0000-1F00-00003C000000}"/>
    <hyperlink ref="B178" r:id="rId62" display="https://www.youtube.com/watch?v=YXylqtEQ0tk" xr:uid="{00000000-0004-0000-1F00-00003D000000}"/>
    <hyperlink ref="B165" r:id="rId63" display="https://www.youtube.com/watch?v=7Yd9Ij0INX0" xr:uid="{00000000-0004-0000-1F00-00003E000000}"/>
    <hyperlink ref="B149" r:id="rId64" display="http://n.pr/1VTAYNh" xr:uid="{00000000-0004-0000-1F00-00003F000000}"/>
    <hyperlink ref="B153" r:id="rId65" display="http://www.bbc.co.uk/news/technology-34603364" xr:uid="{00000000-0004-0000-1F00-000040000000}"/>
    <hyperlink ref="B174" r:id="rId66" display="http://www.aivoke.com/news/state-of-the-art-robotics/" xr:uid="{00000000-0004-0000-1F00-000041000000}"/>
    <hyperlink ref="B167" r:id="rId67" display="http://www.cbc.ca/radio/spark/230-robot-gender-stereotypes-facebook-relationship-analysis-open-annotation-the-history-of-marginalia-how-noise-annoys-1.2847929/is-it-ok-to-torture-a-robot-1.2847936" xr:uid="{00000000-0004-0000-1F00-000042000000}"/>
    <hyperlink ref="B186" r:id="rId68" display="https://www.youtube.com/watch?v=urVXWUD8Q3Y&amp;list=PL9564595857F9E5B3" xr:uid="{00000000-0004-0000-1F00-000043000000}"/>
    <hyperlink ref="B182" r:id="rId69" display="https://www.youtube.com/watch?v=6rqO5eiP7_k" xr:uid="{00000000-0004-0000-1F00-000044000000}"/>
    <hyperlink ref="B161" r:id="rId70" display="https://www.youtube.com/watch?v=7Pq-S557XQU" xr:uid="{00000000-0004-0000-1F00-000045000000}"/>
    <hyperlink ref="B142" r:id="rId71" display="https://www.youtube.com/watch?v=JiiP5ROnzw8" xr:uid="{00000000-0004-0000-1F00-000046000000}"/>
    <hyperlink ref="B118" r:id="rId72" display="https://www.youtube.com/watch?v=xEwtM0pKOV0" xr:uid="{00000000-0004-0000-1F00-000047000000}"/>
    <hyperlink ref="B131" r:id="rId73" display="The Singularity is Upon Us (Humans Need Not Apply) (1:31:30)" xr:uid="{00000000-0004-0000-1F00-000048000000}"/>
    <hyperlink ref="B141" r:id="rId74" display="https://www.youtube.com/watch?v=lwwCfx3fadg" xr:uid="{00000000-0004-0000-1F00-000049000000}"/>
    <hyperlink ref="B119" r:id="rId75" display="https://www.youtube.com/watch?v=44kj7KiJt7k" xr:uid="{00000000-0004-0000-1F00-00004A000000}"/>
    <hyperlink ref="B172" r:id="rId76" display="https://www.ted.com/talks/ken_goldberg_4_lessons_from_robots_about_being_human" xr:uid="{00000000-0004-0000-1F00-00004B000000}"/>
    <hyperlink ref="B132" r:id="rId77" display="https://www.youtube.com/watch?v=qghADJ_YnP4" xr:uid="{00000000-0004-0000-1F00-00004C000000}"/>
    <hyperlink ref="B45" r:id="rId78" display="https://techcrunch.com/2018/05/22/stickman-is-disneys-new-headless-acrobatic-robot/" xr:uid="{00000000-0004-0000-1F00-00004D000000}"/>
    <hyperlink ref="B63" r:id="rId79" display="https://www.youtube.com/watch?v=ENf2hgWDiM8" xr:uid="{00000000-0004-0000-1F00-00004E000000}"/>
    <hyperlink ref="B44" r:id="rId80" display="https://www.youtube.com/watch?v=WWunFPwvjHQ" xr:uid="{00000000-0004-0000-1F00-00004F000000}"/>
    <hyperlink ref="B64" r:id="rId81" display="https://www.npr.org/sections/thesalt/2018/04/07/599259931/when-robots-milk-cows-farm-families-taste-freedom" xr:uid="{00000000-0004-0000-1F00-000050000000}"/>
    <hyperlink ref="B58" r:id="rId82" display="https://www.theguardian.com/technology/2018/mar/22/self-driving-car-uber-death-woman-failure-fatal-crash-arizona" xr:uid="{00000000-0004-0000-1F00-000051000000}"/>
    <hyperlink ref="B52" r:id="rId83" display="https://www.theguardian.com/science/2018/jun/26/the-world-cup-of-robot-football-no-need-for-humans-to-worry-yet" xr:uid="{00000000-0004-0000-1F00-000052000000}"/>
    <hyperlink ref="B40" r:id="rId84" display="https://www.economist.com/leaders/2018/03/01/self-driving-cars-offer-huge-benefits-but-have-a-dark-side" xr:uid="{00000000-0004-0000-1F00-000053000000}"/>
    <hyperlink ref="B56" r:id="rId85" display="https://www.theguardian.com/science/2018/jul/18/thousands-of-scientists-pledge-not-to-help-build-killer-ai-robots" xr:uid="{00000000-0004-0000-1F00-000054000000}"/>
    <hyperlink ref="B32" r:id="rId86" display="'Killer robots': AI experts call for boycott over lab at South Korea university" xr:uid="{00000000-0004-0000-1F00-000055000000}"/>
    <hyperlink ref="B47" r:id="rId87" display="https://www.theguardian.com/technology/2018/may/14/tesla-crash-utah-driver-autopilot-mode-elon-musk" xr:uid="{00000000-0004-0000-1F00-000056000000}"/>
    <hyperlink ref="B50" r:id="rId88" display="https://www.theguardian.com/technology/2018/jul/29/the-robot-will-see-you-now-could-computers-take-over-medicine-entirely" xr:uid="{00000000-0004-0000-1F00-000057000000}"/>
    <hyperlink ref="B190" r:id="rId89" display="https://www.youtube.com/watch?v=MK1g5dMYR3s" xr:uid="{00000000-0004-0000-1F00-000058000000}"/>
    <hyperlink ref="B62" r:id="rId90" display="https://www.theguardian.com/commentisfree/2018/apr/11/killer-robot-weapons-autonomous-ai-warfare-un" xr:uid="{00000000-0004-0000-1F00-000059000000}"/>
    <hyperlink ref="B43" r:id="rId91" display="https://www.theverge.com/2017/11/10/16617092/sophia-the-robot-citizen-ai-hanson-robotics-ben-goertzel" xr:uid="{00000000-0004-0000-1F00-00005A000000}"/>
    <hyperlink ref="B30" r:id="rId92" display="https://www.youtube.com/watch?v=W0_DPi0PmF0" xr:uid="{00000000-0004-0000-1F00-00005B000000}"/>
    <hyperlink ref="B38" r:id="rId93" display="https://www.theguardian.com/commentisfree/2018/feb/14/resentment-robots-job-stealers-arlie-hochschild" xr:uid="{00000000-0004-0000-1F00-00005C000000}"/>
    <hyperlink ref="B28" r:id="rId94" display="https://www.bbc.co.uk/news/av/technology-44287854/driverless-cars-will-cost-lives-at-first" xr:uid="{00000000-0004-0000-1F00-00005D000000}"/>
    <hyperlink ref="B39" r:id="rId95" display="https://www.theguardian.com/commentisfree/2018/feb/01/robots-take-our-jobs-amazon-go-seattle" xr:uid="{00000000-0004-0000-1F00-00005E000000}"/>
    <hyperlink ref="B22" r:id="rId96" display="https://www.bbc.co.uk/news/business-43259906" xr:uid="{00000000-0004-0000-1F00-00005F000000}"/>
    <hyperlink ref="B33" r:id="rId97" display="https://www.cnet.com/pictures/ces-2018-robots-pictures/" xr:uid="{00000000-0004-0000-1F00-000060000000}"/>
    <hyperlink ref="B41" r:id="rId98" display="http://www.mekabay.com/fun/computers/smart-cars_noth.jpg" xr:uid="{00000000-0004-0000-1F00-000061000000}"/>
    <hyperlink ref="B37" r:id="rId99" display="https://www.bbc.com/news/av/uk-england-dorset-43479791/robotic-dog-in-dorset-care-home-helps-elderly-residents" xr:uid="{00000000-0004-0000-1F00-000062000000}"/>
    <hyperlink ref="B42" r:id="rId100" display="https://www.eff.org/deeplinks/2018/03/some-easy-things-we-could-do-make-all-autonomous-cars-safer-faster" xr:uid="{00000000-0004-0000-1F00-000063000000}"/>
    <hyperlink ref="B29" r:id="rId101" display="https://www.theguardian.com/technology/2018/may/08/google-duplex-assistant-phone-calls-robot-human" xr:uid="{00000000-0004-0000-1F00-000064000000}"/>
    <hyperlink ref="B59" r:id="rId102" display="https://www.bbc.co.uk/news/business-44232536" xr:uid="{00000000-0004-0000-1F00-000065000000}"/>
    <hyperlink ref="B57" r:id="rId103" display="https://www.bbc.com/news/av/technology-43572010/trash-robot-cleans-up-chicago-river-s-rubbish" xr:uid="{00000000-0004-0000-1F00-000066000000}"/>
    <hyperlink ref="B24" r:id="rId104" display="https://www.theguardian.com/technology/2018/feb/21/boston-dynamics-teaching-robot-dog-fight-back-humans" xr:uid="{00000000-0004-0000-1F00-000067000000}"/>
    <hyperlink ref="B53" r:id="rId105" display="https://www.sciencealert.com/this-boston-dynamics-robot-can-now-join-you-on-a-casual-morning-jog" xr:uid="{00000000-0004-0000-1F00-000068000000}"/>
    <hyperlink ref="B34" r:id="rId106" display="https://www.bbc.co.uk/news/av/technology-43824607/meet-the-robots-that-can-pick-and-plant-better-than-we-can" xr:uid="{00000000-0004-0000-1F00-000069000000}"/>
    <hyperlink ref="B49" r:id="rId107" display="https://www.bbc.com/news/technology-43968495" xr:uid="{00000000-0004-0000-1F00-00006A000000}"/>
    <hyperlink ref="B21" r:id="rId108" display="https://www.sciencealert.com/walmart-has-filed-a-patent-for-robot-bees-pollination-drones" xr:uid="{00000000-0004-0000-1F00-00006B000000}"/>
    <hyperlink ref="B48" r:id="rId109" display="https://www.sciencealert.com/boston-dynamics-spot-mini-dog-robot-with-arm-can-open-doors" xr:uid="{00000000-0004-0000-1F00-00006C000000}"/>
    <hyperlink ref="B36" r:id="rId110" display="https://www.bbc.com/news/technology-43949554" xr:uid="{00000000-0004-0000-1F00-00006D000000}"/>
    <hyperlink ref="B35" r:id="rId111" display="https://www.bbc.co.uk/news/av/technology-43334814/nanomap-how-uncertainty-helps-this-drone-fly" xr:uid="{00000000-0004-0000-1F00-00006E000000}"/>
    <hyperlink ref="B60" r:id="rId112" display="http://mail.sciencealert.com/fatal-uber-self-driving-car-crash-detected-pedestrian-but-didn-t-stop" xr:uid="{00000000-0004-0000-1F00-00006F000000}"/>
    <hyperlink ref="B25" r:id="rId113" display="https://www.sciencealert.com/boston-dynamics-humans-attacking-spotmini-robot-door-video" xr:uid="{00000000-0004-0000-1F00-000070000000}"/>
    <hyperlink ref="B54" r:id="rId114" display="https://www.sciencealert.com/robot-solves-rubiks-cube-breaks-record-0-38-seconds-contraption" xr:uid="{00000000-0004-0000-1F00-000071000000}"/>
    <hyperlink ref="B61" r:id="rId115" display="https://www.washingtonpost.com/news/innovations/wp/2018/04/25/want-to-work-for-ikea-your-next-job-interview-could-be-conducted-by-a-russian-robot/?noredirect=on&amp;utm_term=.2af8a88eff59" xr:uid="{00000000-0004-0000-1F00-000072000000}"/>
    <hyperlink ref="B46" r:id="rId116" display="https://www.washingtonpost.com/news/innovations/wp/2018/05/24/terminator-skin-researchers-create-self-healing-material-for-robots/?utm_term=.996c5eddc8a4" xr:uid="{00000000-0004-0000-1F00-000073000000}"/>
    <hyperlink ref="B51" r:id="rId117" display="https://www.washingtonpost.com/news/wonk/wp/2018/04/23/the-united-states-is-way-behind-other-countries-on-robot-readiness-report-says/?utm_term=.708dc9861382" xr:uid="{00000000-0004-0000-1F00-000074000000}"/>
    <hyperlink ref="B20" r:id="rId118" display="https://www.washingtonpost.com/news/innovations/wp/2018/03/05/meet-flippy-a-burger-flipping-robot-alternative-to-wage-earning-workers/?utm_term=.17201e262f2b" xr:uid="{00000000-0004-0000-1F00-000075000000}"/>
    <hyperlink ref="B26" r:id="rId119" display="https://www.washingtonpost.com/opinions/dont-blame-china-mr-president-blame-the-robots/2018/03/05/eda14ece-20bc-11e8-86f6-54bfff693d2b_story.html?utm_term=.af88f5d0fc3f" xr:uid="{00000000-0004-0000-1F00-000076000000}"/>
    <hyperlink ref="B23" r:id="rId120" display="https://www.bbc.co.uk/news/technology-45380373" xr:uid="{00000000-0004-0000-1F00-000077000000}"/>
    <hyperlink ref="B108" r:id="rId121" display="https://bgr.com/2017/08/05/eagle-prime-robot-fight-japan-china/" xr:uid="{00000000-0004-0000-1F00-000078000000}"/>
    <hyperlink ref="B97" r:id="rId122" display="../../../../../../../Dropbox/nu_courses/future/cs407/resources/Study says self-driving cars will create a $7 trillion 'passenger economy'" xr:uid="{00000000-0004-0000-1F00-000079000000}"/>
    <hyperlink ref="B84" r:id="rId123" display="https://www.huffingtonpost.com/entry/how-do-humans-respond-to-perfect-robots_us_59855c61e4b00833d1de282f" xr:uid="{00000000-0004-0000-1F00-00007A000000}"/>
    <hyperlink ref="B95" r:id="rId124" display="https://www.theguardian.com/technology/2017/mar/02/robot-tax-job-elimination-livable-wage" xr:uid="{00000000-0004-0000-1F00-00007B000000}"/>
    <hyperlink ref="B77" r:id="rId125" display="https://www.theguardian.com/technology/2017/aug/20/elon-musk-killer-robots-experts-outright-ban-lethal-autonomous-weapons-war" xr:uid="{00000000-0004-0000-1F00-00007C000000}"/>
    <hyperlink ref="B99" r:id="rId126" display="https://www.bbc.co.uk/news/av/technology-40447883/the-house-being-built-by-robots-and-3d-printers" xr:uid="{00000000-0004-0000-1F00-00007D000000}"/>
    <hyperlink ref="B109" r:id="rId127" display="https://www.fastcompany.com/40441311/what-will-it-be-like-to-have-a-robot-co-workers?_lrsc=1edc6a50-e708-45aa-9aa2-13b9adddc400" xr:uid="{00000000-0004-0000-1F00-00007E000000}"/>
    <hyperlink ref="B98" r:id="rId128" display="https://www.engadget.com/2015/06/12/team-mit-darpa-robotics-challenge/" xr:uid="{00000000-0004-0000-1F00-00007F000000}"/>
    <hyperlink ref="B105" r:id="rId129" display="https://www.wnycstudios.org/story/the-takeaway-2017-05-04/" xr:uid="{00000000-0004-0000-1F00-000080000000}"/>
    <hyperlink ref="B70" r:id="rId130" display="https://www.facebook.com/playgroundenglish/videos/566310110368990/" xr:uid="{00000000-0004-0000-1F00-000081000000}"/>
    <hyperlink ref="B92" r:id="rId131" display="https://www.theguardian.com/technology/2017/sep/19/robots-could-take-4m-private-sector-jobs-within-10-years" xr:uid="{00000000-0004-0000-1F00-000082000000}"/>
    <hyperlink ref="B85" r:id="rId132" display="http://www.straightdope.com/columns/read/3348/how-soon-can-we-expect-driverless-cars/" xr:uid="{00000000-0004-0000-1F00-000083000000}"/>
    <hyperlink ref="B102" r:id="rId133" display="https://www.theguardian.com/commentisfree/2017/oct/29/robots-humans-technological-revolution-politics" xr:uid="{00000000-0004-0000-1F00-000084000000}"/>
    <hyperlink ref="B100" r:id="rId134" display="https://blogs.scientificamerican.com/guest-blog/the-life-robotic-when-autonomous-machines-can-do-more-than-just-vacuum1/" xr:uid="{00000000-0004-0000-1F00-000085000000}"/>
    <hyperlink ref="B89" r:id="rId135" display="https://www.theguardian.com/technology/2017/jul/18/robot-cop-found-face-down-office-block-fountain" xr:uid="{00000000-0004-0000-1F00-000086000000}"/>
    <hyperlink ref="B69" r:id="rId136" display="https://www.technologyreview.com/s/604308/an-ostrich-like-robot-pushes-the-limits-of-legged-locomotion/" xr:uid="{00000000-0004-0000-1F00-000087000000}"/>
    <hyperlink ref="B79" r:id="rId137" display="https://www.theguardian.com/technology/ng-interactive/2017/apr/07/meet-erica-the-worlds-most-autonomous-android-video" xr:uid="{00000000-0004-0000-1F00-000088000000}"/>
    <hyperlink ref="B83" r:id="rId138" display="https://www.theguardian.com/science/occams-corner/2017/apr/11/robots-at-the-museum-but-for-how-much-longer" xr:uid="{00000000-0004-0000-1F00-000089000000}"/>
    <hyperlink ref="B88" r:id="rId139" display="https://www.theguardian.com/technology/2017/apr/04/innovation-in-ai-could-see-governments-introduce-human-quotas-study-says" xr:uid="{00000000-0004-0000-1F00-00008A000000}"/>
    <hyperlink ref="B104" r:id="rId140" display="https://www.bbc.co.uk/news/av/technology-40409096/the-robot-that-can-pick-up-virtually-any-object" xr:uid="{00000000-0004-0000-1F00-00008B000000}"/>
    <hyperlink ref="B72" r:id="rId141" display="https://www.theguardian.com/technology/video/2017/feb/07/science-museum-robots-exhibition-backstage" xr:uid="{00000000-0004-0000-1F00-00008C000000}"/>
    <hyperlink ref="B87" r:id="rId142" display="'Our streets are made for people': San Francisco mulls ban on delivery robots" xr:uid="{00000000-0004-0000-1F00-00008D000000}"/>
    <hyperlink ref="B90" r:id="rId143" display="https://www.theguardian.com/technology/2017/feb/17/robot-monitors-in-homes-of-elderly-people-can-predict-falls-says-study" xr:uid="{00000000-0004-0000-1F00-00008E000000}"/>
    <hyperlink ref="B106" r:id="rId144" location="photo-1" display="http://dcist.com/2017/02/these_robots_will_deliver_food_to_you.php - photo-1" xr:uid="{00000000-0004-0000-1F00-00008F000000}"/>
    <hyperlink ref="B73" r:id="rId145" display="https://www.theguardian.com/technology/2017/apr/15/beware-the-unintended-consequences-of-a-robot-revolution" xr:uid="{00000000-0004-0000-1F00-000090000000}"/>
    <hyperlink ref="B76" r:id="rId146" display="https://www.theguardian.com/technology/2017/apr/25/autonomous-car-projects-plot-course-uk-driverless-future" xr:uid="{00000000-0004-0000-1F00-000091000000}"/>
    <hyperlink ref="B66" r:id="rId147" display="https://www.bbc.com/news/technology-39859939" xr:uid="{00000000-0004-0000-1F00-000092000000}"/>
    <hyperlink ref="B107" r:id="rId148" display="https://www.bbc.co.uk/news/technology-39013950" xr:uid="{00000000-0004-0000-1F00-000093000000}"/>
    <hyperlink ref="B82" r:id="rId149" display="https://www.ncl.ac.uk/press/articles/archive/2017/05/handthatsees/" xr:uid="{00000000-0004-0000-1F00-000094000000}"/>
    <hyperlink ref="B91" r:id="rId150" display="https://www.theguardian.com/technology/2017/feb/06/robots-could-replace-250000-uk-public-sector-workers" xr:uid="{00000000-0004-0000-1F00-000095000000}"/>
    <hyperlink ref="B86" r:id="rId151" display="https://www.bbc.com/news/technology-38808925" xr:uid="{00000000-0004-0000-1F00-000096000000}"/>
    <hyperlink ref="B78" r:id="rId152" display="https://www.theguardian.com/technology/2017/mar/10/self-driving-car-new-regulation-california" xr:uid="{00000000-0004-0000-1F00-000097000000}"/>
    <hyperlink ref="B75" r:id="rId153" display="https://www.theguardian.com/technology/2017/apr/12/delivery-robots-doordash-yelp-sidewalk-problems" xr:uid="{00000000-0004-0000-1F00-000098000000}"/>
    <hyperlink ref="B103" r:id="rId154" display="https://www.theguardian.com/sustainable-business/2017/mar/31/the-robot-debate-is-over-the-jobs-are-gone-and-they-arent-coming-back" xr:uid="{00000000-0004-0000-1F00-000099000000}"/>
    <hyperlink ref="B96" r:id="rId155" display="https://www.bbc.co.uk/news/technology-39055395" xr:uid="{00000000-0004-0000-1F00-00009A000000}"/>
    <hyperlink ref="B71" r:id="rId156" display="https://www.theguardian.com/us-news/2017/aug/08/humans-v-robots-defending-jobs" xr:uid="{00000000-0004-0000-1F00-00009B000000}"/>
    <hyperlink ref="B68" r:id="rId157" display="https://www.theguardian.com/technology/2017/jun/09/alphabet-sells-off-bigdog-robot-maker-boston-dynamics-to-softbank-google" xr:uid="{00000000-0004-0000-1F00-00009C000000}"/>
    <hyperlink ref="B80" r:id="rId158" display="'Exciting times'? Changes in technology can boost inequality, authors say" xr:uid="{00000000-0004-0000-1F00-00009D000000}"/>
    <hyperlink ref="B94" r:id="rId159" display="https://www.theguardian.com/technology/2017/jan/11/robots-jobs-employees-artificial-intelligence" xr:uid="{00000000-0004-0000-1F00-00009E000000}"/>
    <hyperlink ref="B93" r:id="rId160" display="https://www.theguardian.com/technology/2017/apr/15/uk-government-urged-help-low-skilled-workers-replaced-robots" xr:uid="{00000000-0004-0000-1F00-00009F000000}"/>
    <hyperlink ref="B101" r:id="rId161" display="The race to build the world’s first sex robot" xr:uid="{00000000-0004-0000-1F00-0000A0000000}"/>
    <hyperlink ref="B67" r:id="rId162" display="https://www.theguardian.com/technology/2017/mar/05/aimotive-driverless-cars-artificial-intelligence-cameras" xr:uid="{00000000-0004-0000-1F00-0000A1000000}"/>
    <hyperlink ref="B74" r:id="rId163" display="http://www.mekabay.com/fun/computers/personality-car_byng.jpg" xr:uid="{00000000-0004-0000-1F00-0000A2000000}"/>
    <hyperlink ref="B136" r:id="rId164" display="https://www.sciencealert.com/watch-tesla-s-autopilot-predicts-a-crash-freakishly-early" xr:uid="{00000000-0004-0000-1F00-0000A3000000}"/>
    <hyperlink ref="B81" r:id="rId165" display="https://www.washingtonpost.com/news/tripping/wp/2017/05/23/from-cowboys-to-robots-truckers-wary-of-autonomous-rigs/?utm_term=.48ce1cbd75ed" xr:uid="{00000000-0004-0000-1F00-0000A4000000}"/>
    <hyperlink ref="B31" r:id="rId166" display="https://www.bbc.com/news/business-42559967" xr:uid="{00000000-0004-0000-1F00-0000A5000000}"/>
    <hyperlink ref="B55" r:id="rId167" display="https://www.npr.org/sections/alltechconsidered/2015/02/13/385846953/this-valentines-day-im-loving-the-boyfriend-i-built-for-myself" xr:uid="{00000000-0004-0000-1F00-0000A6000000}"/>
    <hyperlink ref="B27" r:id="rId168" display="https://www.theguardian.com/commentisfree/2018/feb/25/artificial-intelligence-going-bad-futuristic-nightmare-real-threat-more-current" xr:uid="{00000000-0004-0000-1F00-0000A7000000}"/>
    <hyperlink ref="B156" r:id="rId169" display="https://www.npr.org/sections/thetwo-way/2015/06/05/412086918/the-pentagon-wants-these-robots-to-save-the-day" xr:uid="{00000000-0004-0000-1F00-0000A8000000}"/>
    <hyperlink ref="B2" r:id="rId170" display="https://www.theguardian.com/technology/2019/aug/07/robot-heal-thyself-scientists-develop-self-repairing-machines" xr:uid="{00000000-0004-0000-1F00-0000A9000000}"/>
    <hyperlink ref="B3" r:id="rId171" display="https://www.washingtonpost.com/transportation/2019/07/20/city-planners-eye-self-driving-vehicles-correct-mistakes-th-century-auto/" xr:uid="{00000000-0004-0000-1F00-0000AA000000}"/>
    <hyperlink ref="B19" r:id="rId172" display="https://farm.bot/" xr:uid="{00000000-0004-0000-1F00-0000AB000000}"/>
    <hyperlink ref="B4" r:id="rId173" display="https://www.theguardian.com/lifeandstyle/shortcuts/2019/jul/16/why-automation-feminist-issue-womens-jobs" xr:uid="{00000000-0004-0000-1F00-0000AC000000}"/>
    <hyperlink ref="B5" r:id="rId174" display="https://www.bbc.com/news/av/technology-48401925/is-the-voice-assistant-on-your-phone-sexist" xr:uid="{00000000-0004-0000-1F00-0000AD000000}"/>
    <hyperlink ref="B7" r:id="rId175" display="https://newatlas.com/snake-inspired-kirigami-programmable-robot/59395/" xr:uid="{00000000-0004-0000-1F00-0000AE000000}"/>
    <hyperlink ref="B6" r:id="rId176" display="https://www.theguardian.com/lifeandstyle/2019/may/22/alexa-why-does-the-brave-new-world-of-ai-have-all-the-sexism-of-the-old-one" xr:uid="{00000000-0004-0000-1F00-0000AF000000}"/>
    <hyperlink ref="B8" r:id="rId177" display="https://www.theguardian.com/australia-news/2019/apr/09/googles-world-first-drone-delivery-business-wins-approval-in-canberra" xr:uid="{00000000-0004-0000-1F00-0000B0000000}"/>
    <hyperlink ref="B10" r:id="rId178" display="https://www.iflscience.com/technology/robots-allow-fish-and-bees-to-communicate-with-each-other-for-the-first-time/amp.html" xr:uid="{00000000-0004-0000-1F00-0000B1000000}"/>
    <hyperlink ref="B9" r:id="rId179" display="https://www.theguardian.com/science/2019/mar/29/uk-us-russia-opposing-killer-robot-ban-un-ai" xr:uid="{00000000-0004-0000-1F00-0000B2000000}"/>
    <hyperlink ref="B11" r:id="rId180" display="https://www.newyorker.com/magazine/2019/03/04/are-robots-competing-for-your-job" xr:uid="{00000000-0004-0000-1F00-0000B3000000}"/>
    <hyperlink ref="B12" r:id="rId181" display="https://www.economist.com/international/2019/02/16/an-ageing-world-needs-more-resourceful-robots" xr:uid="{00000000-0004-0000-1F00-0000B4000000}"/>
    <hyperlink ref="B13" r:id="rId182" display="https://www.bbc.com/news/science-environment-47259889" xr:uid="{00000000-0004-0000-1F00-0000B5000000}"/>
    <hyperlink ref="B14" r:id="rId183" display="https://www.economist.com/leaders/2019/01/19/how-to-tame-autonomous-weapons" xr:uid="{00000000-0004-0000-1F00-0000B6000000}"/>
    <hyperlink ref="B16" r:id="rId184" display="https://soranews24.com/2018/11/29/cafe-opens-in-tokyo-staffed-by-robots-controlled-by-paralyzed-people/" xr:uid="{00000000-0004-0000-1F00-0000B7000000}"/>
    <hyperlink ref="B15" r:id="rId185" display="https://www.npr.org/2018/12/06/674201649/robot-punctures-can-of-bear-repellent-at-amazon-warehouse-sickening-workers" xr:uid="{00000000-0004-0000-1F00-0000B8000000}"/>
    <hyperlink ref="B17" r:id="rId186" display="https://www.theguardian.com/technology/2018/oct/13/rise-robots-four-day-working-week" xr:uid="{00000000-0004-0000-1F00-0000B9000000}"/>
    <hyperlink ref="B18" r:id="rId187" display="https://www.theguardian.com/us-news/2018/oct/08/robot-farm-iron-ox-california" xr:uid="{00000000-0004-0000-1F00-0000BA000000}"/>
    <hyperlink ref="B65" r:id="rId188" display="https://www.theguardian.com/commentisfree/2018/aug/20/robots-stealing-jobs-digital-age" xr:uid="{00000000-0004-0000-1F00-0000BB000000}"/>
    <hyperlink ref="B166" r:id="rId189" display="https://www.youtube.com/watch?v=8_lfxPI5ObM" xr:uid="{92279F6F-12E0-4C40-A380-0A3FC45DF598}"/>
    <hyperlink ref="D1" location="Overview!A1" display="RETURN TO OVERVIEW" xr:uid="{FE4A94CD-C9E7-40D3-8729-038272B38266}"/>
  </hyperlinks>
  <pageMargins left="0.7" right="0.7" top="0.75" bottom="0.75" header="0.3" footer="0.3"/>
  <pageSetup orientation="portrait" r:id="rId190"/>
  <drawing r:id="rId19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95"/>
  <sheetViews>
    <sheetView workbookViewId="0">
      <pane ySplit="1" topLeftCell="A17" activePane="bottomLeft" state="frozen"/>
      <selection activeCell="D1" sqref="D1"/>
      <selection pane="bottomLeft" activeCell="D1" sqref="D1"/>
    </sheetView>
  </sheetViews>
  <sheetFormatPr defaultRowHeight="16.5" x14ac:dyDescent="0.3"/>
  <cols>
    <col min="1" max="1" width="10" customWidth="1"/>
    <col min="2" max="2" width="85" customWidth="1"/>
  </cols>
  <sheetData>
    <row r="1" spans="1:7" s="40" customFormat="1" ht="18.75" thickBot="1" x14ac:dyDescent="0.35">
      <c r="A1" s="66" t="s">
        <v>197</v>
      </c>
      <c r="B1" s="67" t="s">
        <v>0</v>
      </c>
      <c r="D1" s="26" t="s">
        <v>2245</v>
      </c>
    </row>
    <row r="2" spans="1:7" s="40" customFormat="1" x14ac:dyDescent="0.3">
      <c r="A2" s="55">
        <v>43689</v>
      </c>
      <c r="B2" s="27" t="s">
        <v>1801</v>
      </c>
      <c r="D2" s="92" t="s">
        <v>1802</v>
      </c>
      <c r="E2" s="93"/>
      <c r="F2" s="93"/>
      <c r="G2" s="94"/>
    </row>
    <row r="3" spans="1:7" s="40" customFormat="1" x14ac:dyDescent="0.3">
      <c r="A3" s="55">
        <v>43689</v>
      </c>
      <c r="B3" s="27" t="s">
        <v>1803</v>
      </c>
      <c r="D3" s="95"/>
      <c r="E3" s="96"/>
      <c r="F3" s="96"/>
      <c r="G3" s="97"/>
    </row>
    <row r="4" spans="1:7" s="40" customFormat="1" x14ac:dyDescent="0.3">
      <c r="A4" s="55">
        <v>43687</v>
      </c>
      <c r="B4" s="27" t="s">
        <v>1804</v>
      </c>
      <c r="D4" s="95"/>
      <c r="E4" s="96"/>
      <c r="F4" s="96"/>
      <c r="G4" s="97"/>
    </row>
    <row r="5" spans="1:7" s="40" customFormat="1" x14ac:dyDescent="0.3">
      <c r="A5" s="55">
        <v>43679</v>
      </c>
      <c r="B5" s="27" t="s">
        <v>1805</v>
      </c>
      <c r="D5" s="95"/>
      <c r="E5" s="96"/>
      <c r="F5" s="96"/>
      <c r="G5" s="97"/>
    </row>
    <row r="6" spans="1:7" s="40" customFormat="1" x14ac:dyDescent="0.3">
      <c r="A6" s="55">
        <v>43676</v>
      </c>
      <c r="B6" s="27" t="s">
        <v>1806</v>
      </c>
      <c r="D6" s="95"/>
      <c r="E6" s="96"/>
      <c r="F6" s="96"/>
      <c r="G6" s="97"/>
    </row>
    <row r="7" spans="1:7" s="40" customFormat="1" x14ac:dyDescent="0.3">
      <c r="A7" s="55">
        <v>43675</v>
      </c>
      <c r="B7" s="27" t="s">
        <v>1807</v>
      </c>
      <c r="D7" s="95"/>
      <c r="E7" s="96"/>
      <c r="F7" s="96"/>
      <c r="G7" s="97"/>
    </row>
    <row r="8" spans="1:7" s="40" customFormat="1" x14ac:dyDescent="0.3">
      <c r="A8" s="55">
        <v>43672</v>
      </c>
      <c r="B8" s="27" t="s">
        <v>1821</v>
      </c>
      <c r="D8" s="95"/>
      <c r="E8" s="96"/>
      <c r="F8" s="96"/>
      <c r="G8" s="97"/>
    </row>
    <row r="9" spans="1:7" s="40" customFormat="1" ht="17.25" thickBot="1" x14ac:dyDescent="0.35">
      <c r="A9" s="55">
        <v>43661</v>
      </c>
      <c r="B9" s="27" t="s">
        <v>1808</v>
      </c>
      <c r="D9" s="98"/>
      <c r="E9" s="99"/>
      <c r="F9" s="99"/>
      <c r="G9" s="100"/>
    </row>
    <row r="10" spans="1:7" s="40" customFormat="1" x14ac:dyDescent="0.3">
      <c r="A10" s="55">
        <v>43658</v>
      </c>
      <c r="B10" s="27" t="s">
        <v>1809</v>
      </c>
    </row>
    <row r="11" spans="1:7" x14ac:dyDescent="0.3">
      <c r="A11" s="55">
        <v>43656</v>
      </c>
      <c r="B11" s="17" t="s">
        <v>1810</v>
      </c>
    </row>
    <row r="12" spans="1:7" x14ac:dyDescent="0.3">
      <c r="A12" s="55">
        <v>43636</v>
      </c>
      <c r="B12" s="27" t="s">
        <v>1811</v>
      </c>
    </row>
    <row r="13" spans="1:7" x14ac:dyDescent="0.3">
      <c r="A13" s="55">
        <v>43629</v>
      </c>
      <c r="B13" s="27" t="s">
        <v>1812</v>
      </c>
    </row>
    <row r="14" spans="1:7" x14ac:dyDescent="0.3">
      <c r="A14" s="55">
        <v>43622</v>
      </c>
      <c r="B14" s="27" t="s">
        <v>1813</v>
      </c>
    </row>
    <row r="15" spans="1:7" x14ac:dyDescent="0.3">
      <c r="A15" s="55">
        <v>43617</v>
      </c>
      <c r="B15" s="27" t="s">
        <v>1814</v>
      </c>
    </row>
    <row r="16" spans="1:7" x14ac:dyDescent="0.3">
      <c r="A16" s="55">
        <v>43569</v>
      </c>
      <c r="B16" s="27" t="s">
        <v>1815</v>
      </c>
    </row>
    <row r="17" spans="1:2" x14ac:dyDescent="0.3">
      <c r="A17" s="55">
        <v>43543</v>
      </c>
      <c r="B17" s="27" t="s">
        <v>1816</v>
      </c>
    </row>
    <row r="18" spans="1:2" x14ac:dyDescent="0.3">
      <c r="A18" s="55">
        <v>43535</v>
      </c>
      <c r="B18" s="27" t="s">
        <v>2124</v>
      </c>
    </row>
    <row r="19" spans="1:2" x14ac:dyDescent="0.3">
      <c r="A19" s="55">
        <v>43511</v>
      </c>
      <c r="B19" s="1" t="s">
        <v>1817</v>
      </c>
    </row>
    <row r="20" spans="1:2" x14ac:dyDescent="0.3">
      <c r="A20" s="55">
        <v>43419</v>
      </c>
      <c r="B20" s="27" t="s">
        <v>1818</v>
      </c>
    </row>
    <row r="21" spans="1:2" x14ac:dyDescent="0.3">
      <c r="A21" s="55">
        <v>43371</v>
      </c>
      <c r="B21" s="27" t="s">
        <v>1819</v>
      </c>
    </row>
    <row r="22" spans="1:2" x14ac:dyDescent="0.3">
      <c r="A22" s="36">
        <v>2019</v>
      </c>
      <c r="B22" s="27" t="s">
        <v>1929</v>
      </c>
    </row>
    <row r="23" spans="1:2" x14ac:dyDescent="0.3">
      <c r="A23" s="36">
        <v>2019</v>
      </c>
      <c r="B23" s="27" t="s">
        <v>1820</v>
      </c>
    </row>
    <row r="24" spans="1:2" x14ac:dyDescent="0.3">
      <c r="A24" s="36"/>
      <c r="B24" s="40"/>
    </row>
    <row r="25" spans="1:2" x14ac:dyDescent="0.3">
      <c r="A25" s="36"/>
      <c r="B25" s="40"/>
    </row>
    <row r="26" spans="1:2" x14ac:dyDescent="0.3">
      <c r="A26" s="36"/>
      <c r="B26" s="40"/>
    </row>
    <row r="27" spans="1:2" x14ac:dyDescent="0.3">
      <c r="A27" s="36"/>
      <c r="B27" s="40"/>
    </row>
    <row r="28" spans="1:2" x14ac:dyDescent="0.3">
      <c r="A28" s="36"/>
      <c r="B28" s="40"/>
    </row>
    <row r="29" spans="1:2" x14ac:dyDescent="0.3">
      <c r="A29" s="36"/>
      <c r="B29" s="40"/>
    </row>
    <row r="30" spans="1:2" x14ac:dyDescent="0.3">
      <c r="A30" s="36"/>
      <c r="B30" s="40"/>
    </row>
    <row r="31" spans="1:2" x14ac:dyDescent="0.3">
      <c r="A31" s="36"/>
      <c r="B31" s="40"/>
    </row>
    <row r="32" spans="1:2" x14ac:dyDescent="0.3">
      <c r="A32" s="36"/>
      <c r="B32" s="40"/>
    </row>
    <row r="33" spans="1:2" x14ac:dyDescent="0.3">
      <c r="A33" s="36"/>
      <c r="B33" s="40"/>
    </row>
    <row r="34" spans="1:2" x14ac:dyDescent="0.3">
      <c r="A34" s="36"/>
      <c r="B34" s="40"/>
    </row>
    <row r="35" spans="1:2" x14ac:dyDescent="0.3">
      <c r="A35" s="36"/>
      <c r="B35" s="40"/>
    </row>
    <row r="36" spans="1:2" x14ac:dyDescent="0.3">
      <c r="A36" s="36"/>
      <c r="B36" s="40"/>
    </row>
    <row r="37" spans="1:2" x14ac:dyDescent="0.3">
      <c r="A37" s="36"/>
      <c r="B37" s="40"/>
    </row>
    <row r="38" spans="1:2" x14ac:dyDescent="0.3">
      <c r="A38" s="36"/>
      <c r="B38" s="40"/>
    </row>
    <row r="39" spans="1:2" x14ac:dyDescent="0.3">
      <c r="A39" s="36"/>
      <c r="B39" s="40"/>
    </row>
    <row r="40" spans="1:2" x14ac:dyDescent="0.3">
      <c r="A40" s="36"/>
      <c r="B40" s="40"/>
    </row>
    <row r="41" spans="1:2" x14ac:dyDescent="0.3">
      <c r="A41" s="36"/>
      <c r="B41" s="40"/>
    </row>
    <row r="42" spans="1:2" x14ac:dyDescent="0.3">
      <c r="A42" s="36"/>
      <c r="B42" s="40"/>
    </row>
    <row r="43" spans="1:2" x14ac:dyDescent="0.3">
      <c r="A43" s="36"/>
      <c r="B43" s="40"/>
    </row>
    <row r="44" spans="1:2" x14ac:dyDescent="0.3">
      <c r="A44" s="36"/>
      <c r="B44" s="40"/>
    </row>
    <row r="45" spans="1:2" x14ac:dyDescent="0.3">
      <c r="A45" s="36"/>
      <c r="B45" s="40"/>
    </row>
    <row r="46" spans="1:2" x14ac:dyDescent="0.3">
      <c r="A46" s="36"/>
      <c r="B46" s="40"/>
    </row>
    <row r="47" spans="1:2" x14ac:dyDescent="0.3">
      <c r="A47" s="36"/>
      <c r="B47" s="40"/>
    </row>
    <row r="48" spans="1:2" x14ac:dyDescent="0.3">
      <c r="A48" s="36"/>
      <c r="B48" s="40"/>
    </row>
    <row r="49" spans="1:2" x14ac:dyDescent="0.3">
      <c r="A49" s="36"/>
      <c r="B49" s="40"/>
    </row>
    <row r="50" spans="1:2" x14ac:dyDescent="0.3">
      <c r="A50" s="36"/>
      <c r="B50" s="40"/>
    </row>
    <row r="51" spans="1:2" x14ac:dyDescent="0.3">
      <c r="A51" s="36"/>
      <c r="B51" s="40"/>
    </row>
    <row r="52" spans="1:2" x14ac:dyDescent="0.3">
      <c r="A52" s="36"/>
      <c r="B52" s="40"/>
    </row>
    <row r="53" spans="1:2" x14ac:dyDescent="0.3">
      <c r="A53" s="36"/>
      <c r="B53" s="40"/>
    </row>
    <row r="54" spans="1:2" x14ac:dyDescent="0.3">
      <c r="A54" s="36"/>
      <c r="B54" s="40"/>
    </row>
    <row r="55" spans="1:2" x14ac:dyDescent="0.3">
      <c r="A55" s="36"/>
      <c r="B55" s="40"/>
    </row>
    <row r="56" spans="1:2" x14ac:dyDescent="0.3">
      <c r="A56" s="36"/>
      <c r="B56" s="40"/>
    </row>
    <row r="57" spans="1:2" x14ac:dyDescent="0.3">
      <c r="A57" s="36"/>
      <c r="B57" s="40"/>
    </row>
    <row r="58" spans="1:2" x14ac:dyDescent="0.3">
      <c r="A58" s="36"/>
      <c r="B58" s="40"/>
    </row>
    <row r="59" spans="1:2" x14ac:dyDescent="0.3">
      <c r="A59" s="36"/>
      <c r="B59" s="40"/>
    </row>
    <row r="60" spans="1:2" x14ac:dyDescent="0.3">
      <c r="A60" s="36"/>
      <c r="B60" s="40"/>
    </row>
    <row r="61" spans="1:2" x14ac:dyDescent="0.3">
      <c r="A61" s="36"/>
      <c r="B61" s="40"/>
    </row>
    <row r="62" spans="1:2" x14ac:dyDescent="0.3">
      <c r="A62" s="36"/>
      <c r="B62" s="40"/>
    </row>
    <row r="63" spans="1:2" x14ac:dyDescent="0.3">
      <c r="A63" s="36"/>
      <c r="B63" s="40"/>
    </row>
    <row r="64" spans="1:2" x14ac:dyDescent="0.3">
      <c r="A64" s="36"/>
      <c r="B64" s="40"/>
    </row>
    <row r="65" spans="1:2" x14ac:dyDescent="0.3">
      <c r="A65" s="36"/>
      <c r="B65" s="40"/>
    </row>
    <row r="66" spans="1:2" x14ac:dyDescent="0.3">
      <c r="A66" s="36"/>
      <c r="B66" s="40"/>
    </row>
    <row r="67" spans="1:2" x14ac:dyDescent="0.3">
      <c r="A67" s="36"/>
      <c r="B67" s="40"/>
    </row>
    <row r="68" spans="1:2" x14ac:dyDescent="0.3">
      <c r="A68" s="36"/>
      <c r="B68" s="40"/>
    </row>
    <row r="69" spans="1:2" x14ac:dyDescent="0.3">
      <c r="A69" s="36"/>
      <c r="B69" s="40"/>
    </row>
    <row r="70" spans="1:2" x14ac:dyDescent="0.3">
      <c r="A70" s="36"/>
      <c r="B70" s="40"/>
    </row>
    <row r="71" spans="1:2" x14ac:dyDescent="0.3">
      <c r="A71" s="36"/>
      <c r="B71" s="40"/>
    </row>
    <row r="72" spans="1:2" x14ac:dyDescent="0.3">
      <c r="A72" s="36"/>
      <c r="B72" s="40"/>
    </row>
    <row r="73" spans="1:2" x14ac:dyDescent="0.3">
      <c r="A73" s="36"/>
      <c r="B73" s="40"/>
    </row>
    <row r="74" spans="1:2" x14ac:dyDescent="0.3">
      <c r="A74" s="36"/>
      <c r="B74" s="40"/>
    </row>
    <row r="75" spans="1:2" x14ac:dyDescent="0.3">
      <c r="A75" s="36"/>
      <c r="B75" s="40"/>
    </row>
    <row r="76" spans="1:2" x14ac:dyDescent="0.3">
      <c r="A76" s="36"/>
      <c r="B76" s="40"/>
    </row>
    <row r="77" spans="1:2" x14ac:dyDescent="0.3">
      <c r="A77" s="36"/>
      <c r="B77" s="40"/>
    </row>
    <row r="78" spans="1:2" x14ac:dyDescent="0.3">
      <c r="A78" s="36"/>
      <c r="B78" s="40"/>
    </row>
    <row r="79" spans="1:2" x14ac:dyDescent="0.3">
      <c r="A79" s="36"/>
      <c r="B79" s="40"/>
    </row>
    <row r="80" spans="1:2" x14ac:dyDescent="0.3">
      <c r="A80" s="36"/>
    </row>
    <row r="81" spans="1:1" x14ac:dyDescent="0.3">
      <c r="A81" s="36"/>
    </row>
    <row r="82" spans="1:1" x14ac:dyDescent="0.3">
      <c r="A82" s="36"/>
    </row>
    <row r="83" spans="1:1" x14ac:dyDescent="0.3">
      <c r="A83" s="36"/>
    </row>
    <row r="84" spans="1:1" x14ac:dyDescent="0.3">
      <c r="A84" s="36"/>
    </row>
    <row r="85" spans="1:1" x14ac:dyDescent="0.3">
      <c r="A85" s="36"/>
    </row>
    <row r="86" spans="1:1" x14ac:dyDescent="0.3">
      <c r="A86" s="36"/>
    </row>
    <row r="87" spans="1:1" x14ac:dyDescent="0.3">
      <c r="A87" s="36"/>
    </row>
    <row r="88" spans="1:1" x14ac:dyDescent="0.3">
      <c r="A88" s="11"/>
    </row>
    <row r="89" spans="1:1" x14ac:dyDescent="0.3">
      <c r="A89" s="11"/>
    </row>
    <row r="90" spans="1:1" x14ac:dyDescent="0.3">
      <c r="A90" s="11"/>
    </row>
    <row r="91" spans="1:1" x14ac:dyDescent="0.3">
      <c r="A91" s="11"/>
    </row>
    <row r="92" spans="1:1" x14ac:dyDescent="0.3">
      <c r="A92" s="11"/>
    </row>
    <row r="93" spans="1:1" x14ac:dyDescent="0.3">
      <c r="A93" s="11"/>
    </row>
    <row r="94" spans="1:1" x14ac:dyDescent="0.3">
      <c r="A94" s="11"/>
    </row>
    <row r="95" spans="1:1" x14ac:dyDescent="0.3">
      <c r="A95" s="11"/>
    </row>
  </sheetData>
  <sortState xmlns:xlrd2="http://schemas.microsoft.com/office/spreadsheetml/2017/richdata2" ref="A2:B95">
    <sortCondition descending="1" ref="A2:A95"/>
    <sortCondition ref="B2:B95"/>
  </sortState>
  <mergeCells count="1">
    <mergeCell ref="D2:G9"/>
  </mergeCells>
  <hyperlinks>
    <hyperlink ref="B11" r:id="rId1" display="https://www.cnn.com/2019/07/10/tech/att-spam-call-blocking/index.html" xr:uid="{00000000-0004-0000-2000-000000000000}"/>
    <hyperlink ref="B19" r:id="rId2" display="https://www.cnn.com/2019/02/14/politics/fcc-robocalls-report/index.html" xr:uid="{00000000-0004-0000-2000-000001000000}"/>
    <hyperlink ref="B9" r:id="rId3" display="https://www.fcc.gov/consumers/guides/spoofing-and-caller-id" xr:uid="{00000000-0004-0000-2000-000002000000}"/>
    <hyperlink ref="B14" r:id="rId4" display="https://www.npr.org/2019/06/06/730415950/heres-why-you-may-start-receiving-fewer-robocalls" xr:uid="{00000000-0004-0000-2000-000003000000}"/>
    <hyperlink ref="B17" r:id="rId5" display="https://www.washingtonpost.com/lifestyle/style/how-phone-spam-turned-our-favorite-devices-against-us/2019/03/18/05239406-45d5-11e9-90f0-0ccfeec87a61_story.html" xr:uid="{00000000-0004-0000-2000-000004000000}"/>
    <hyperlink ref="B20" r:id="rId6" display="https://www.usatoday.com/story/news/2018/11/15/robocalls-verification-system-ftc-fcc-telecommunications-caller-id-shaken-stir/1682591002/" xr:uid="{00000000-0004-0000-2000-000005000000}"/>
    <hyperlink ref="B21" r:id="rId7" display="https://www.theguardian.com/world/2018/sep/28/idaho-robocalls-sandpoint-reader-neo-nazi" xr:uid="{00000000-0004-0000-2000-000006000000}"/>
    <hyperlink ref="B4" r:id="rId8" display="https://finance.yahoo.com/news/block-reduce-robocalls-without-using-192734044.html" xr:uid="{00000000-0004-0000-2000-000007000000}"/>
    <hyperlink ref="B2" r:id="rId9" display="https://www.sacbee.com/news/politics-government/capitol-alert/article233660832.html" xr:uid="{00000000-0004-0000-2000-000008000000}"/>
    <hyperlink ref="B3" r:id="rId10" display="https://www.app.com/story/money/business/2019/08/12/robocalls-make-small-businesses-miserable-and-cost-them-money/1931757001/" xr:uid="{00000000-0004-0000-2000-000009000000}"/>
    <hyperlink ref="B15" r:id="rId11" display="https://www.consumer.ftc.gov/articles/0259-robocalls" xr:uid="{00000000-0004-0000-2000-00000A000000}"/>
    <hyperlink ref="B5" r:id="rId12" display="https://www.fcc.gov/consumers/guides/stop-unwanted-robocalls-and-texts" xr:uid="{00000000-0004-0000-2000-00000B000000}"/>
    <hyperlink ref="B10" r:id="rId13" display="https://www.consumerreports.org/robocalls/good-news-about-robocalls/" xr:uid="{00000000-0004-0000-2000-00000C000000}"/>
    <hyperlink ref="B6" r:id="rId14" display="https://www.pcmag.com/feature/362120/how-to-block-robocalls-and-spam-calls" xr:uid="{00000000-0004-0000-2000-00000D000000}"/>
    <hyperlink ref="B7" r:id="rId15" display="https://www.cnet.com/how-to/stop-robocalls-to-your-android-iphone-for-good/" xr:uid="{00000000-0004-0000-2000-00000E000000}"/>
    <hyperlink ref="B13" r:id="rId16" display="Robocall revenge: Meet the techies turning the tables on scammers" xr:uid="{00000000-0004-0000-2000-00000F000000}"/>
    <hyperlink ref="B16" r:id="rId17" display="https://www.washingtonpost.com/technology/2019/04/04/die-robocalls-die-how-to-guide-stop-spammers-exact-revenge/" xr:uid="{00000000-0004-0000-2000-000010000000}"/>
    <hyperlink ref="B12" r:id="rId18" display="https://www.komando.com/tips/573696/robocall-revenge-how-some-consumers-are-fighting-back-and-you-can-too" xr:uid="{00000000-0004-0000-2000-000011000000}"/>
    <hyperlink ref="B23" r:id="rId19" display="Jolly Roger -- Fight back against annoying telemarketers and evil scammers!" xr:uid="{00000000-0004-0000-2000-000012000000}"/>
    <hyperlink ref="B8" r:id="rId20" display="https://riponadvance.com/stories/johnsons-bipartisan-anti-robocalls-bill-passes-house-as-part-of-larger-legislation/" xr:uid="{00000000-0004-0000-2000-000013000000}"/>
    <hyperlink ref="B22" r:id="rId21" display="https://www.att.com/features/security-apps.html" xr:uid="{00000000-0004-0000-2000-000014000000}"/>
    <hyperlink ref="B18" r:id="rId22" display="https://www.youtube.com/watch?v=FO0iG_P0P6M" xr:uid="{00000000-0004-0000-2000-000015000000}"/>
    <hyperlink ref="D1" location="Overview!A1" display="RETURN TO OVERVIEW" xr:uid="{9047FBC1-9A33-4067-A887-ACD70BDB8B53}"/>
  </hyperlinks>
  <pageMargins left="0.7" right="0.7" top="0.75" bottom="0.75" header="0.3" footer="0.3"/>
  <pageSetup orientation="portrait" verticalDpi="0" r:id="rId2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D146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6.5" x14ac:dyDescent="0.3"/>
  <cols>
    <col min="1" max="1" width="10" style="9" bestFit="1" customWidth="1"/>
    <col min="2" max="2" width="112.21875" bestFit="1" customWidth="1"/>
  </cols>
  <sheetData>
    <row r="1" spans="1:4" ht="18" x14ac:dyDescent="0.3">
      <c r="A1" s="8" t="s">
        <v>197</v>
      </c>
      <c r="B1" s="3" t="s">
        <v>0</v>
      </c>
      <c r="D1" s="26" t="s">
        <v>2245</v>
      </c>
    </row>
    <row r="2" spans="1:4" x14ac:dyDescent="0.3">
      <c r="A2" s="68">
        <v>43552</v>
      </c>
      <c r="B2" s="1" t="s">
        <v>1977</v>
      </c>
    </row>
    <row r="3" spans="1:4" x14ac:dyDescent="0.3">
      <c r="A3" s="9">
        <v>2018</v>
      </c>
      <c r="B3" s="23" t="s">
        <v>1410</v>
      </c>
    </row>
    <row r="4" spans="1:4" x14ac:dyDescent="0.3">
      <c r="A4" s="9">
        <v>2018</v>
      </c>
      <c r="B4" s="1" t="s">
        <v>1483</v>
      </c>
    </row>
    <row r="5" spans="1:4" x14ac:dyDescent="0.3">
      <c r="A5" s="9">
        <v>2018</v>
      </c>
      <c r="B5" s="23" t="s">
        <v>1411</v>
      </c>
    </row>
    <row r="6" spans="1:4" x14ac:dyDescent="0.3">
      <c r="A6" s="9">
        <v>2018</v>
      </c>
      <c r="B6" s="23" t="s">
        <v>1321</v>
      </c>
    </row>
    <row r="7" spans="1:4" x14ac:dyDescent="0.3">
      <c r="A7" s="9">
        <v>2018</v>
      </c>
      <c r="B7" s="23" t="s">
        <v>1314</v>
      </c>
    </row>
    <row r="8" spans="1:4" x14ac:dyDescent="0.3">
      <c r="A8" s="9">
        <v>2017</v>
      </c>
      <c r="B8" s="23" t="s">
        <v>1412</v>
      </c>
    </row>
    <row r="9" spans="1:4" x14ac:dyDescent="0.3">
      <c r="A9" s="9">
        <v>2017</v>
      </c>
      <c r="B9" s="23" t="s">
        <v>1417</v>
      </c>
    </row>
    <row r="10" spans="1:4" x14ac:dyDescent="0.3">
      <c r="A10" s="9">
        <v>2017</v>
      </c>
      <c r="B10" s="23" t="s">
        <v>1415</v>
      </c>
    </row>
    <row r="11" spans="1:4" x14ac:dyDescent="0.3">
      <c r="A11" s="9">
        <v>2017</v>
      </c>
      <c r="B11" s="23" t="s">
        <v>1414</v>
      </c>
    </row>
    <row r="12" spans="1:4" x14ac:dyDescent="0.3">
      <c r="A12" s="9">
        <v>2017</v>
      </c>
      <c r="B12" s="23" t="s">
        <v>1418</v>
      </c>
    </row>
    <row r="13" spans="1:4" x14ac:dyDescent="0.3">
      <c r="A13" s="9">
        <v>2017</v>
      </c>
      <c r="B13" s="23" t="s">
        <v>1416</v>
      </c>
    </row>
    <row r="14" spans="1:4" x14ac:dyDescent="0.3">
      <c r="A14" s="9">
        <v>2017</v>
      </c>
      <c r="B14" s="23" t="s">
        <v>1419</v>
      </c>
    </row>
    <row r="15" spans="1:4" x14ac:dyDescent="0.3">
      <c r="A15" s="9">
        <v>2017</v>
      </c>
      <c r="B15" s="23" t="s">
        <v>1413</v>
      </c>
    </row>
    <row r="16" spans="1:4" x14ac:dyDescent="0.3">
      <c r="A16" s="9">
        <v>2016</v>
      </c>
      <c r="B16" s="1" t="s">
        <v>784</v>
      </c>
    </row>
    <row r="17" spans="1:2" x14ac:dyDescent="0.3">
      <c r="A17" s="2">
        <v>2016</v>
      </c>
      <c r="B17" s="6" t="s">
        <v>795</v>
      </c>
    </row>
    <row r="18" spans="1:2" x14ac:dyDescent="0.3">
      <c r="A18" s="2">
        <v>2016</v>
      </c>
      <c r="B18" s="4" t="s">
        <v>769</v>
      </c>
    </row>
    <row r="19" spans="1:2" x14ac:dyDescent="0.3">
      <c r="A19" s="2">
        <v>2016</v>
      </c>
      <c r="B19" s="4" t="s">
        <v>83</v>
      </c>
    </row>
    <row r="20" spans="1:2" x14ac:dyDescent="0.3">
      <c r="A20" s="2">
        <v>2015</v>
      </c>
      <c r="B20" s="4" t="s">
        <v>766</v>
      </c>
    </row>
    <row r="21" spans="1:2" x14ac:dyDescent="0.3">
      <c r="A21" s="2">
        <v>2015</v>
      </c>
      <c r="B21" s="4" t="s">
        <v>95</v>
      </c>
    </row>
    <row r="22" spans="1:2" x14ac:dyDescent="0.3">
      <c r="A22" s="2">
        <v>2015</v>
      </c>
      <c r="B22" s="4" t="s">
        <v>182</v>
      </c>
    </row>
    <row r="23" spans="1:2" x14ac:dyDescent="0.3">
      <c r="A23" s="9">
        <v>2015</v>
      </c>
      <c r="B23" s="1" t="s">
        <v>546</v>
      </c>
    </row>
    <row r="24" spans="1:2" x14ac:dyDescent="0.3">
      <c r="A24" s="9">
        <v>2014</v>
      </c>
      <c r="B24" s="1" t="s">
        <v>235</v>
      </c>
    </row>
    <row r="25" spans="1:2" x14ac:dyDescent="0.3">
      <c r="A25" s="9">
        <v>2014</v>
      </c>
      <c r="B25" s="1" t="s">
        <v>797</v>
      </c>
    </row>
    <row r="26" spans="1:2" x14ac:dyDescent="0.3">
      <c r="A26" s="9">
        <v>2014</v>
      </c>
      <c r="B26" s="1" t="s">
        <v>765</v>
      </c>
    </row>
    <row r="27" spans="1:2" x14ac:dyDescent="0.3">
      <c r="A27" s="9">
        <v>2013</v>
      </c>
      <c r="B27" s="1" t="s">
        <v>793</v>
      </c>
    </row>
    <row r="28" spans="1:2" x14ac:dyDescent="0.3">
      <c r="A28" s="9">
        <v>2013</v>
      </c>
      <c r="B28" s="1" t="s">
        <v>788</v>
      </c>
    </row>
    <row r="29" spans="1:2" x14ac:dyDescent="0.3">
      <c r="A29" s="9">
        <v>2013</v>
      </c>
      <c r="B29" s="1" t="s">
        <v>783</v>
      </c>
    </row>
    <row r="30" spans="1:2" x14ac:dyDescent="0.3">
      <c r="A30" s="9">
        <v>2013</v>
      </c>
      <c r="B30" s="1" t="s">
        <v>236</v>
      </c>
    </row>
    <row r="31" spans="1:2" x14ac:dyDescent="0.3">
      <c r="A31" s="9">
        <v>2012</v>
      </c>
      <c r="B31" s="1" t="s">
        <v>791</v>
      </c>
    </row>
    <row r="32" spans="1:2" x14ac:dyDescent="0.3">
      <c r="A32" s="9">
        <v>2012</v>
      </c>
      <c r="B32" s="1" t="s">
        <v>794</v>
      </c>
    </row>
    <row r="33" spans="1:2" x14ac:dyDescent="0.3">
      <c r="A33" s="9">
        <v>2011</v>
      </c>
      <c r="B33" s="1" t="s">
        <v>789</v>
      </c>
    </row>
    <row r="34" spans="1:2" x14ac:dyDescent="0.3">
      <c r="A34" s="9">
        <v>2009</v>
      </c>
      <c r="B34" s="1" t="s">
        <v>770</v>
      </c>
    </row>
    <row r="35" spans="1:2" x14ac:dyDescent="0.3">
      <c r="A35" s="9">
        <v>2009</v>
      </c>
      <c r="B35" s="1" t="s">
        <v>792</v>
      </c>
    </row>
    <row r="36" spans="1:2" x14ac:dyDescent="0.3">
      <c r="A36" s="9">
        <v>2008</v>
      </c>
      <c r="B36" s="1" t="s">
        <v>798</v>
      </c>
    </row>
    <row r="37" spans="1:2" x14ac:dyDescent="0.3">
      <c r="A37" s="9">
        <v>2007</v>
      </c>
      <c r="B37" s="1" t="s">
        <v>757</v>
      </c>
    </row>
    <row r="38" spans="1:2" x14ac:dyDescent="0.3">
      <c r="A38" s="9">
        <v>2005</v>
      </c>
      <c r="B38" s="1" t="s">
        <v>771</v>
      </c>
    </row>
    <row r="39" spans="1:2" x14ac:dyDescent="0.3">
      <c r="A39" s="9">
        <v>2005</v>
      </c>
      <c r="B39" s="1" t="s">
        <v>790</v>
      </c>
    </row>
    <row r="40" spans="1:2" x14ac:dyDescent="0.3">
      <c r="B40" s="23"/>
    </row>
    <row r="41" spans="1:2" x14ac:dyDescent="0.3">
      <c r="B41" s="23"/>
    </row>
    <row r="42" spans="1:2" x14ac:dyDescent="0.3">
      <c r="B42" s="23"/>
    </row>
    <row r="43" spans="1:2" x14ac:dyDescent="0.3">
      <c r="B43" s="23"/>
    </row>
    <row r="44" spans="1:2" x14ac:dyDescent="0.3">
      <c r="B44" s="23"/>
    </row>
    <row r="45" spans="1:2" x14ac:dyDescent="0.3">
      <c r="B45" s="23"/>
    </row>
    <row r="46" spans="1:2" x14ac:dyDescent="0.3">
      <c r="B46" s="23"/>
    </row>
    <row r="47" spans="1:2" x14ac:dyDescent="0.3">
      <c r="B47" s="23"/>
    </row>
    <row r="48" spans="1:2" x14ac:dyDescent="0.3">
      <c r="B48" s="23"/>
    </row>
    <row r="49" spans="2:2" x14ac:dyDescent="0.3">
      <c r="B49" s="23"/>
    </row>
    <row r="50" spans="2:2" x14ac:dyDescent="0.3">
      <c r="B50" s="23"/>
    </row>
    <row r="51" spans="2:2" x14ac:dyDescent="0.3">
      <c r="B51" s="23"/>
    </row>
    <row r="52" spans="2:2" x14ac:dyDescent="0.3">
      <c r="B52" s="23"/>
    </row>
    <row r="53" spans="2:2" x14ac:dyDescent="0.3">
      <c r="B53" s="23"/>
    </row>
    <row r="54" spans="2:2" x14ac:dyDescent="0.3">
      <c r="B54" s="23"/>
    </row>
    <row r="55" spans="2:2" x14ac:dyDescent="0.3">
      <c r="B55" s="23"/>
    </row>
    <row r="56" spans="2:2" x14ac:dyDescent="0.3">
      <c r="B56" s="23"/>
    </row>
    <row r="57" spans="2:2" x14ac:dyDescent="0.3">
      <c r="B57" s="23"/>
    </row>
    <row r="58" spans="2:2" x14ac:dyDescent="0.3">
      <c r="B58" s="23"/>
    </row>
    <row r="59" spans="2:2" x14ac:dyDescent="0.3">
      <c r="B59" s="23"/>
    </row>
    <row r="60" spans="2:2" x14ac:dyDescent="0.3">
      <c r="B60" s="23"/>
    </row>
    <row r="61" spans="2:2" x14ac:dyDescent="0.3">
      <c r="B61" s="23"/>
    </row>
    <row r="62" spans="2:2" x14ac:dyDescent="0.3">
      <c r="B62" s="23"/>
    </row>
    <row r="63" spans="2:2" x14ac:dyDescent="0.3">
      <c r="B63" s="23"/>
    </row>
    <row r="64" spans="2:2" x14ac:dyDescent="0.3">
      <c r="B64" s="23"/>
    </row>
    <row r="65" spans="2:2" x14ac:dyDescent="0.3">
      <c r="B65" s="23"/>
    </row>
    <row r="66" spans="2:2" x14ac:dyDescent="0.3">
      <c r="B66" s="23"/>
    </row>
    <row r="67" spans="2:2" x14ac:dyDescent="0.3">
      <c r="B67" s="23"/>
    </row>
    <row r="68" spans="2:2" x14ac:dyDescent="0.3">
      <c r="B68" s="23"/>
    </row>
    <row r="69" spans="2:2" x14ac:dyDescent="0.3">
      <c r="B69" s="23"/>
    </row>
    <row r="70" spans="2:2" x14ac:dyDescent="0.3">
      <c r="B70" s="23"/>
    </row>
    <row r="71" spans="2:2" x14ac:dyDescent="0.3">
      <c r="B71" s="23"/>
    </row>
    <row r="72" spans="2:2" x14ac:dyDescent="0.3">
      <c r="B72" s="23"/>
    </row>
    <row r="73" spans="2:2" x14ac:dyDescent="0.3">
      <c r="B73" s="23"/>
    </row>
    <row r="74" spans="2:2" x14ac:dyDescent="0.3">
      <c r="B74" s="23"/>
    </row>
    <row r="75" spans="2:2" x14ac:dyDescent="0.3">
      <c r="B75" s="23"/>
    </row>
    <row r="76" spans="2:2" x14ac:dyDescent="0.3">
      <c r="B76" s="23"/>
    </row>
    <row r="77" spans="2:2" x14ac:dyDescent="0.3">
      <c r="B77" s="23"/>
    </row>
    <row r="78" spans="2:2" x14ac:dyDescent="0.3">
      <c r="B78" s="23"/>
    </row>
    <row r="79" spans="2:2" x14ac:dyDescent="0.3">
      <c r="B79" s="23"/>
    </row>
    <row r="80" spans="2:2" x14ac:dyDescent="0.3">
      <c r="B80" s="23"/>
    </row>
    <row r="81" spans="2:2" x14ac:dyDescent="0.3">
      <c r="B81" s="23"/>
    </row>
    <row r="82" spans="2:2" x14ac:dyDescent="0.3">
      <c r="B82" s="23"/>
    </row>
    <row r="83" spans="2:2" x14ac:dyDescent="0.3">
      <c r="B83" s="23"/>
    </row>
    <row r="84" spans="2:2" x14ac:dyDescent="0.3">
      <c r="B84" s="23"/>
    </row>
    <row r="85" spans="2:2" x14ac:dyDescent="0.3">
      <c r="B85" s="23"/>
    </row>
    <row r="86" spans="2:2" x14ac:dyDescent="0.3">
      <c r="B86" s="23"/>
    </row>
    <row r="87" spans="2:2" x14ac:dyDescent="0.3">
      <c r="B87" s="23"/>
    </row>
    <row r="88" spans="2:2" x14ac:dyDescent="0.3">
      <c r="B88" s="23"/>
    </row>
    <row r="89" spans="2:2" x14ac:dyDescent="0.3">
      <c r="B89" s="23"/>
    </row>
    <row r="90" spans="2:2" x14ac:dyDescent="0.3">
      <c r="B90" s="23"/>
    </row>
    <row r="91" spans="2:2" x14ac:dyDescent="0.3">
      <c r="B91" s="23"/>
    </row>
    <row r="92" spans="2:2" x14ac:dyDescent="0.3">
      <c r="B92" s="23"/>
    </row>
    <row r="93" spans="2:2" x14ac:dyDescent="0.3">
      <c r="B93" s="23"/>
    </row>
    <row r="94" spans="2:2" x14ac:dyDescent="0.3">
      <c r="B94" s="23"/>
    </row>
    <row r="95" spans="2:2" x14ac:dyDescent="0.3">
      <c r="B95" s="23"/>
    </row>
    <row r="96" spans="2:2" x14ac:dyDescent="0.3">
      <c r="B96" s="23"/>
    </row>
    <row r="97" spans="2:2" x14ac:dyDescent="0.3">
      <c r="B97" s="23"/>
    </row>
    <row r="98" spans="2:2" x14ac:dyDescent="0.3">
      <c r="B98" s="23"/>
    </row>
    <row r="99" spans="2:2" x14ac:dyDescent="0.3">
      <c r="B99" s="23"/>
    </row>
    <row r="100" spans="2:2" x14ac:dyDescent="0.3">
      <c r="B100" s="23"/>
    </row>
    <row r="101" spans="2:2" x14ac:dyDescent="0.3">
      <c r="B101" s="23"/>
    </row>
    <row r="102" spans="2:2" x14ac:dyDescent="0.3">
      <c r="B102" s="23"/>
    </row>
    <row r="103" spans="2:2" x14ac:dyDescent="0.3">
      <c r="B103" s="23"/>
    </row>
    <row r="104" spans="2:2" x14ac:dyDescent="0.3">
      <c r="B104" s="23"/>
    </row>
    <row r="105" spans="2:2" x14ac:dyDescent="0.3">
      <c r="B105" s="23"/>
    </row>
    <row r="106" spans="2:2" x14ac:dyDescent="0.3">
      <c r="B106" s="23"/>
    </row>
    <row r="107" spans="2:2" x14ac:dyDescent="0.3">
      <c r="B107" s="23"/>
    </row>
    <row r="108" spans="2:2" x14ac:dyDescent="0.3">
      <c r="B108" s="23"/>
    </row>
    <row r="109" spans="2:2" x14ac:dyDescent="0.3">
      <c r="B109" s="23"/>
    </row>
    <row r="110" spans="2:2" x14ac:dyDescent="0.3">
      <c r="B110" s="23"/>
    </row>
    <row r="111" spans="2:2" x14ac:dyDescent="0.3">
      <c r="B111" s="23"/>
    </row>
    <row r="112" spans="2:2" x14ac:dyDescent="0.3">
      <c r="B112" s="23"/>
    </row>
    <row r="113" spans="2:2" x14ac:dyDescent="0.3">
      <c r="B113" s="23"/>
    </row>
    <row r="114" spans="2:2" x14ac:dyDescent="0.3">
      <c r="B114" s="23"/>
    </row>
    <row r="115" spans="2:2" x14ac:dyDescent="0.3">
      <c r="B115" s="23"/>
    </row>
    <row r="116" spans="2:2" x14ac:dyDescent="0.3">
      <c r="B116" s="23"/>
    </row>
    <row r="117" spans="2:2" x14ac:dyDescent="0.3">
      <c r="B117" s="23"/>
    </row>
    <row r="118" spans="2:2" x14ac:dyDescent="0.3">
      <c r="B118" s="23"/>
    </row>
    <row r="119" spans="2:2" x14ac:dyDescent="0.3">
      <c r="B119" s="23"/>
    </row>
    <row r="120" spans="2:2" x14ac:dyDescent="0.3">
      <c r="B120" s="23"/>
    </row>
    <row r="121" spans="2:2" x14ac:dyDescent="0.3">
      <c r="B121" s="23"/>
    </row>
    <row r="122" spans="2:2" x14ac:dyDescent="0.3">
      <c r="B122" s="23"/>
    </row>
    <row r="123" spans="2:2" x14ac:dyDescent="0.3">
      <c r="B123" s="23"/>
    </row>
    <row r="124" spans="2:2" x14ac:dyDescent="0.3">
      <c r="B124" s="23"/>
    </row>
    <row r="125" spans="2:2" x14ac:dyDescent="0.3">
      <c r="B125" s="23"/>
    </row>
    <row r="126" spans="2:2" x14ac:dyDescent="0.3">
      <c r="B126" s="23"/>
    </row>
    <row r="127" spans="2:2" x14ac:dyDescent="0.3">
      <c r="B127" s="23"/>
    </row>
    <row r="128" spans="2:2" x14ac:dyDescent="0.3">
      <c r="B128" s="23"/>
    </row>
    <row r="129" spans="2:2" x14ac:dyDescent="0.3">
      <c r="B129" s="23"/>
    </row>
    <row r="130" spans="2:2" x14ac:dyDescent="0.3">
      <c r="B130" s="23"/>
    </row>
    <row r="131" spans="2:2" x14ac:dyDescent="0.3">
      <c r="B131" s="23"/>
    </row>
    <row r="132" spans="2:2" x14ac:dyDescent="0.3">
      <c r="B132" s="23"/>
    </row>
    <row r="133" spans="2:2" x14ac:dyDescent="0.3">
      <c r="B133" s="23"/>
    </row>
    <row r="134" spans="2:2" x14ac:dyDescent="0.3">
      <c r="B134" s="23"/>
    </row>
    <row r="135" spans="2:2" x14ac:dyDescent="0.3">
      <c r="B135" s="23"/>
    </row>
    <row r="136" spans="2:2" x14ac:dyDescent="0.3">
      <c r="B136" s="23"/>
    </row>
    <row r="137" spans="2:2" x14ac:dyDescent="0.3">
      <c r="B137" s="23"/>
    </row>
    <row r="138" spans="2:2" x14ac:dyDescent="0.3">
      <c r="B138" s="23"/>
    </row>
    <row r="139" spans="2:2" x14ac:dyDescent="0.3">
      <c r="B139" s="23"/>
    </row>
    <row r="140" spans="2:2" x14ac:dyDescent="0.3">
      <c r="B140" s="23"/>
    </row>
    <row r="141" spans="2:2" x14ac:dyDescent="0.3">
      <c r="B141" s="23"/>
    </row>
    <row r="142" spans="2:2" x14ac:dyDescent="0.3">
      <c r="B142" s="23"/>
    </row>
    <row r="143" spans="2:2" x14ac:dyDescent="0.3">
      <c r="B143" s="23"/>
    </row>
    <row r="144" spans="2:2" x14ac:dyDescent="0.3">
      <c r="B144" s="23"/>
    </row>
    <row r="145" spans="2:2" x14ac:dyDescent="0.3">
      <c r="B145" s="23"/>
    </row>
    <row r="146" spans="2:2" x14ac:dyDescent="0.3">
      <c r="B146" s="23"/>
    </row>
  </sheetData>
  <sortState xmlns:xlrd2="http://schemas.microsoft.com/office/spreadsheetml/2017/richdata2" ref="A2:B146">
    <sortCondition descending="1" ref="A2:A146"/>
    <sortCondition ref="B2:B146"/>
  </sortState>
  <hyperlinks>
    <hyperlink ref="B24" r:id="rId1" display="http://ubiquity.acm.org/article.cfm?id=2667640" xr:uid="{00000000-0004-0000-2100-000000000000}"/>
    <hyperlink ref="B36" r:id="rId2" display="https://www.youtube.com/watch?v=urVXWUD8Q3Y&amp;list=PLB1B5294BD6F9513D" xr:uid="{00000000-0004-0000-2100-000001000000}"/>
    <hyperlink ref="B37" r:id="rId3" display="http://www.ted.com/talks/hod_lipson_builds_self_aware_robots" xr:uid="{00000000-0004-0000-2100-000002000000}"/>
    <hyperlink ref="B39" r:id="rId4" display="http://www.ted.com/talks/ray_kurzweil_on_how_technology_will_transform_us" xr:uid="{00000000-0004-0000-2100-000003000000}"/>
    <hyperlink ref="B31" r:id="rId5" display="https://www.youtube.com/watch?v=EXVrTCjetLg" xr:uid="{00000000-0004-0000-2100-000004000000}"/>
    <hyperlink ref="B35" r:id="rId6" display="https://www.youtube.com/watch?v=1uIzS1uCOcE" xr:uid="{00000000-0004-0000-2100-000005000000}"/>
    <hyperlink ref="B32" r:id="rId7" display="http://www.ted.com/talks/shyam_sankar_the_rise_of_human_computer_cooperation" xr:uid="{00000000-0004-0000-2100-000006000000}"/>
    <hyperlink ref="B30" r:id="rId8" display="https://www.youtube.com/watch?v=tngUabHOea0" xr:uid="{00000000-0004-0000-2100-000007000000}"/>
    <hyperlink ref="B25" r:id="rId9" display="https://www.youtube.com/watch?v=WWSCkplHMyk" xr:uid="{00000000-0004-0000-2100-000008000000}"/>
    <hyperlink ref="B29" r:id="rId10" display="https://www.youtube.com/watch?v=-wqaEsEApSE" xr:uid="{00000000-0004-0000-2100-000009000000}"/>
    <hyperlink ref="B28" r:id="rId11" display="https://www.youtube.com/watch?v=0kICLG4Zg8s" xr:uid="{00000000-0004-0000-2100-00000A000000}"/>
    <hyperlink ref="B33" r:id="rId12" display="http://www.wnyc.org/story/133084-our-future-with-technology/" xr:uid="{00000000-0004-0000-2100-00000B000000}"/>
    <hyperlink ref="B27" r:id="rId13" display="https://www.youtube.com/watch?v=d9idnWffy_s" xr:uid="{00000000-0004-0000-2100-00000C000000}"/>
    <hyperlink ref="B23" r:id="rId14" display="http://www.ted.com/talks/nick_bostrom_what_happens_when_our_computers_get_smarter_than_we_are" xr:uid="{00000000-0004-0000-2100-00000D000000}"/>
    <hyperlink ref="B20" r:id="rId15" display="http://www.kurzweilai.net/stephen-hawking-on-ai" xr:uid="{00000000-0004-0000-2100-00000E000000}"/>
    <hyperlink ref="B21" r:id="rId16" display="http://www.newyorker.com/magazine/2015/11/23/doomsday-invention-artificial-intelligence-nick-bostrom" xr:uid="{00000000-0004-0000-2100-00000F000000}"/>
    <hyperlink ref="B22" r:id="rId17" display="http://www.thedailybeast.com/articles/2015/10/21/the-search-for-the-god-algorithm.html" xr:uid="{00000000-0004-0000-2100-000010000000}"/>
    <hyperlink ref="B26" r:id="rId18" display="http://www.ted.com/talks/jeremy_howard_the_wonderful_and_terrifying_implications_of_computers_that_can_learn" xr:uid="{00000000-0004-0000-2100-000011000000}"/>
    <hyperlink ref="B19" r:id="rId19" display="http://gu.com/p/4t9ay?CMP=Share_AndroidApp_Add_to_Facebook" xr:uid="{00000000-0004-0000-2100-000012000000}"/>
    <hyperlink ref="B18" r:id="rId20" display="Netflix’s Hastings: Battle for Earth will be between AI machines and genetically modified humans" xr:uid="{00000000-0004-0000-2100-000013000000}"/>
    <hyperlink ref="B17" r:id="rId21" display="http://gu.com/p/4kge5?CMP=Share_AndroidApp_Add_to_Facebook" xr:uid="{00000000-0004-0000-2100-000014000000}"/>
    <hyperlink ref="B34" r:id="rId22" display="https://www.ted.com/talks/ray_kurzweil_announces_singularity_university" xr:uid="{00000000-0004-0000-2100-000015000000}"/>
    <hyperlink ref="B38" r:id="rId23" display="https://www.ted.com/talks/kevin_kelly_on_how_technology_evolves" xr:uid="{00000000-0004-0000-2100-000016000000}"/>
    <hyperlink ref="B16" r:id="rId24" display="https://www.youtube.com/watch?v=EyFYFjESkWU" xr:uid="{00000000-0004-0000-2100-000017000000}"/>
    <hyperlink ref="B7" r:id="rId25" display="https://www.sciencealert.com/is-quantum-theory-the-key-to-building-a-computer-with-free-will" xr:uid="{00000000-0004-0000-2100-000018000000}"/>
    <hyperlink ref="B3" r:id="rId26" display="https://www.newsweek.com/ai-apocalypse-scientists-simulate-superintelligence-video-game-and-ai-takes-775146" xr:uid="{00000000-0004-0000-2100-000019000000}"/>
    <hyperlink ref="B5" r:id="rId27" display="https://www.cnbc.com/2018/04/06/elon-musk-warns-ai-could-create-immortal-dictator-in-documentary.html" xr:uid="{00000000-0004-0000-2100-00001A000000}"/>
    <hyperlink ref="B6" r:id="rId28" display="https://www.newyorker.com/magazine/2018/05/14/how-frightened-should-we-be-of-ai" xr:uid="{00000000-0004-0000-2100-00001B000000}"/>
    <hyperlink ref="B8" r:id="rId29" display="https://www.sciencealert.com/google-s-director-of-engineering-claims-that-the-singularity-will-happen-by-2029" xr:uid="{00000000-0004-0000-2100-00001C000000}"/>
    <hyperlink ref="B15" r:id="rId30" display="https://www.sciencealert.com/opinion-what-an-artificial-intelligence-researcher-fears-about-ai" xr:uid="{00000000-0004-0000-2100-00001D000000}"/>
    <hyperlink ref="B11" r:id="rId31" display="http://www.inquisitr.com/4411550/former-facebook-executive-antonio-garcia-martinez-predicts-collapse-of-civilization-within-30-years/" xr:uid="{00000000-0004-0000-2100-00001E000000}"/>
    <hyperlink ref="B10" r:id="rId32" display="https://www.theguardian.com/technology/2017/jul/17/elon-musk-regulation-ai-combat-existential-threat-tesla-spacex-ceo" xr:uid="{00000000-0004-0000-2100-00001F000000}"/>
    <hyperlink ref="B13" r:id="rId33" display="https://www.theguardian.com/technology/2017/apr/18/god-in-the-machine-my-strange-journey-into-transhumanism" xr:uid="{00000000-0004-0000-2100-000020000000}"/>
    <hyperlink ref="B9" r:id="rId34" display="https://www.theguardian.com/commentisfree/2017/mar/15/artificial-intelligence-deepmind-singularity-computers-match-humans" xr:uid="{00000000-0004-0000-2100-000021000000}"/>
    <hyperlink ref="B12" r:id="rId35" display="https://www.theguardian.com/technology/2017/jan/16/giving-rights-to-robots-is-a-dangerous-idea" xr:uid="{00000000-0004-0000-2100-000022000000}"/>
    <hyperlink ref="B14" r:id="rId36" display="https://www.axios.com/the-war-to-create-the-singularity-1513303143-b589856b-73bc-4d75-824d-7e25ef34b6e8.html" xr:uid="{00000000-0004-0000-2100-000023000000}"/>
    <hyperlink ref="B4" r:id="rId37" display="https://www.youtube.com/watch?v=Pls_q2aQzHg" xr:uid="{00000000-0004-0000-2100-000024000000}"/>
    <hyperlink ref="B2" r:id="rId38" display="https://www.theguardian.com/technology/2019/mar/28/can-we-stop-robots-outsmarting-humanity-artificial-intelligence-singularity" xr:uid="{00000000-0004-0000-2100-000025000000}"/>
    <hyperlink ref="D1" location="Overview!A1" display="RETURN TO OVERVIEW" xr:uid="{D659BBDF-0BB4-48DC-863D-A5B9FA1A0A93}"/>
  </hyperlinks>
  <pageMargins left="0.7" right="0.7" top="0.75" bottom="0.75" header="0.3" footer="0.3"/>
  <pageSetup orientation="portrait" verticalDpi="0" r:id="rId39"/>
  <drawing r:id="rId4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D64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ColWidth="8.88671875" defaultRowHeight="16.5" x14ac:dyDescent="0.3"/>
  <cols>
    <col min="1" max="1" width="11.33203125" style="9" customWidth="1"/>
    <col min="2" max="2" width="83.44140625" style="15" bestFit="1" customWidth="1"/>
    <col min="3" max="16384" width="8.88671875" style="15"/>
  </cols>
  <sheetData>
    <row r="1" spans="1:4" ht="18" x14ac:dyDescent="0.35">
      <c r="A1" s="18" t="s">
        <v>197</v>
      </c>
      <c r="B1" s="19" t="s">
        <v>0</v>
      </c>
      <c r="D1" s="26" t="s">
        <v>2245</v>
      </c>
    </row>
    <row r="2" spans="1:4" x14ac:dyDescent="0.3">
      <c r="A2" s="64">
        <v>43690</v>
      </c>
      <c r="B2" s="23" t="s">
        <v>1772</v>
      </c>
    </row>
    <row r="3" spans="1:4" x14ac:dyDescent="0.3">
      <c r="A3" s="64">
        <v>43689</v>
      </c>
      <c r="B3" s="23" t="s">
        <v>1557</v>
      </c>
    </row>
    <row r="4" spans="1:4" x14ac:dyDescent="0.3">
      <c r="A4" s="64">
        <v>43683</v>
      </c>
      <c r="B4" s="23" t="s">
        <v>1775</v>
      </c>
    </row>
    <row r="5" spans="1:4" x14ac:dyDescent="0.3">
      <c r="A5" s="64">
        <v>43682</v>
      </c>
      <c r="B5" s="23" t="s">
        <v>1783</v>
      </c>
    </row>
    <row r="6" spans="1:4" x14ac:dyDescent="0.3">
      <c r="A6" s="64">
        <v>43679</v>
      </c>
      <c r="B6" s="23" t="s">
        <v>1495</v>
      </c>
    </row>
    <row r="7" spans="1:4" x14ac:dyDescent="0.3">
      <c r="A7" s="64">
        <v>43659</v>
      </c>
      <c r="B7" s="23" t="s">
        <v>1894</v>
      </c>
    </row>
    <row r="8" spans="1:4" x14ac:dyDescent="0.3">
      <c r="A8" s="64">
        <v>43629</v>
      </c>
      <c r="B8" s="23" t="s">
        <v>1917</v>
      </c>
    </row>
    <row r="9" spans="1:4" x14ac:dyDescent="0.3">
      <c r="A9" s="55">
        <v>43627</v>
      </c>
      <c r="B9" s="14" t="s">
        <v>1509</v>
      </c>
    </row>
    <row r="10" spans="1:4" x14ac:dyDescent="0.3">
      <c r="A10" s="55">
        <v>43627</v>
      </c>
      <c r="B10" s="14" t="s">
        <v>1920</v>
      </c>
    </row>
    <row r="11" spans="1:4" x14ac:dyDescent="0.3">
      <c r="A11" s="63">
        <v>43582</v>
      </c>
      <c r="B11" s="1" t="s">
        <v>1951</v>
      </c>
    </row>
    <row r="12" spans="1:4" x14ac:dyDescent="0.3">
      <c r="A12" s="63">
        <v>43560</v>
      </c>
      <c r="B12" s="1" t="s">
        <v>1968</v>
      </c>
    </row>
    <row r="13" spans="1:4" x14ac:dyDescent="0.3">
      <c r="A13" s="60">
        <v>43559</v>
      </c>
      <c r="B13" s="1" t="s">
        <v>1969</v>
      </c>
    </row>
    <row r="14" spans="1:4" x14ac:dyDescent="0.3">
      <c r="A14" s="55">
        <v>43552</v>
      </c>
      <c r="B14" s="58" t="s">
        <v>1976</v>
      </c>
    </row>
    <row r="15" spans="1:4" x14ac:dyDescent="0.3">
      <c r="A15" s="55">
        <v>43521</v>
      </c>
      <c r="B15" s="58" t="s">
        <v>1984</v>
      </c>
    </row>
    <row r="16" spans="1:4" x14ac:dyDescent="0.3">
      <c r="A16" s="55">
        <v>43513</v>
      </c>
      <c r="B16" s="58" t="s">
        <v>1990</v>
      </c>
    </row>
    <row r="17" spans="1:2" x14ac:dyDescent="0.3">
      <c r="A17" s="55">
        <v>43510</v>
      </c>
      <c r="B17" s="58" t="s">
        <v>1994</v>
      </c>
    </row>
    <row r="18" spans="1:2" x14ac:dyDescent="0.3">
      <c r="A18" s="55">
        <v>43454</v>
      </c>
      <c r="B18" s="27" t="s">
        <v>2073</v>
      </c>
    </row>
    <row r="19" spans="1:2" x14ac:dyDescent="0.3">
      <c r="A19" s="62">
        <v>43441</v>
      </c>
      <c r="B19" s="23" t="s">
        <v>2081</v>
      </c>
    </row>
    <row r="20" spans="1:2" x14ac:dyDescent="0.3">
      <c r="A20" s="62">
        <v>43438</v>
      </c>
      <c r="B20" s="23" t="s">
        <v>2097</v>
      </c>
    </row>
    <row r="21" spans="1:2" x14ac:dyDescent="0.3">
      <c r="A21" s="62">
        <v>43398</v>
      </c>
      <c r="B21" s="23" t="s">
        <v>1545</v>
      </c>
    </row>
    <row r="22" spans="1:2" x14ac:dyDescent="0.3">
      <c r="A22" s="62">
        <v>43388</v>
      </c>
      <c r="B22" s="23" t="s">
        <v>2115</v>
      </c>
    </row>
    <row r="23" spans="1:2" x14ac:dyDescent="0.3">
      <c r="A23" s="62">
        <v>43181</v>
      </c>
      <c r="B23" s="23" t="s">
        <v>2098</v>
      </c>
    </row>
    <row r="24" spans="1:2" x14ac:dyDescent="0.3">
      <c r="A24" s="9">
        <v>2018</v>
      </c>
      <c r="B24" s="23" t="s">
        <v>923</v>
      </c>
    </row>
    <row r="25" spans="1:2" x14ac:dyDescent="0.3">
      <c r="A25" s="9">
        <v>2018</v>
      </c>
      <c r="B25" s="23" t="s">
        <v>915</v>
      </c>
    </row>
    <row r="26" spans="1:2" x14ac:dyDescent="0.3">
      <c r="A26" s="9">
        <v>2018</v>
      </c>
      <c r="B26" s="23" t="s">
        <v>919</v>
      </c>
    </row>
    <row r="27" spans="1:2" x14ac:dyDescent="0.3">
      <c r="A27" s="9">
        <v>2018</v>
      </c>
      <c r="B27" s="23" t="s">
        <v>1148</v>
      </c>
    </row>
    <row r="28" spans="1:2" x14ac:dyDescent="0.3">
      <c r="A28" s="9">
        <v>2018</v>
      </c>
      <c r="B28" s="23" t="s">
        <v>914</v>
      </c>
    </row>
    <row r="29" spans="1:2" x14ac:dyDescent="0.3">
      <c r="A29" s="20">
        <v>2017</v>
      </c>
      <c r="B29" s="23" t="s">
        <v>928</v>
      </c>
    </row>
    <row r="30" spans="1:2" x14ac:dyDescent="0.3">
      <c r="A30" s="9">
        <v>2017</v>
      </c>
      <c r="B30" s="23" t="s">
        <v>921</v>
      </c>
    </row>
    <row r="31" spans="1:2" x14ac:dyDescent="0.3">
      <c r="A31" s="20">
        <v>2017</v>
      </c>
      <c r="B31" s="23" t="s">
        <v>920</v>
      </c>
    </row>
    <row r="32" spans="1:2" x14ac:dyDescent="0.3">
      <c r="A32" s="9">
        <v>2017</v>
      </c>
      <c r="B32" s="23" t="s">
        <v>917</v>
      </c>
    </row>
    <row r="33" spans="1:4" x14ac:dyDescent="0.3">
      <c r="A33" s="9">
        <v>2016</v>
      </c>
      <c r="B33" s="23" t="s">
        <v>918</v>
      </c>
    </row>
    <row r="34" spans="1:4" x14ac:dyDescent="0.3">
      <c r="A34" s="9">
        <v>2016</v>
      </c>
      <c r="B34" s="23" t="s">
        <v>922</v>
      </c>
    </row>
    <row r="35" spans="1:4" x14ac:dyDescent="0.3">
      <c r="A35" s="20">
        <v>2016</v>
      </c>
      <c r="B35" s="22" t="s">
        <v>56</v>
      </c>
    </row>
    <row r="36" spans="1:4" x14ac:dyDescent="0.3">
      <c r="A36" s="20">
        <v>2016</v>
      </c>
      <c r="B36" s="22" t="s">
        <v>23</v>
      </c>
    </row>
    <row r="37" spans="1:4" x14ac:dyDescent="0.3">
      <c r="A37" s="20">
        <v>2016</v>
      </c>
      <c r="B37" s="22" t="s">
        <v>38</v>
      </c>
    </row>
    <row r="38" spans="1:4" x14ac:dyDescent="0.3">
      <c r="A38" s="9">
        <v>2016</v>
      </c>
      <c r="B38" s="23" t="s">
        <v>916</v>
      </c>
    </row>
    <row r="39" spans="1:4" x14ac:dyDescent="0.3">
      <c r="A39" s="20">
        <v>2016</v>
      </c>
      <c r="B39" s="22" t="s">
        <v>2</v>
      </c>
    </row>
    <row r="40" spans="1:4" x14ac:dyDescent="0.3">
      <c r="A40" s="20">
        <v>2016</v>
      </c>
      <c r="B40" s="22" t="s">
        <v>812</v>
      </c>
    </row>
    <row r="41" spans="1:4" x14ac:dyDescent="0.3">
      <c r="A41" s="20">
        <v>2016</v>
      </c>
      <c r="B41" s="22" t="s">
        <v>16</v>
      </c>
      <c r="D41" s="23"/>
    </row>
    <row r="42" spans="1:4" x14ac:dyDescent="0.3">
      <c r="A42" s="20">
        <v>2016</v>
      </c>
      <c r="B42" s="22" t="s">
        <v>21</v>
      </c>
    </row>
    <row r="43" spans="1:4" x14ac:dyDescent="0.3">
      <c r="A43" s="20">
        <v>2016</v>
      </c>
      <c r="B43" s="22" t="s">
        <v>813</v>
      </c>
    </row>
    <row r="44" spans="1:4" x14ac:dyDescent="0.3">
      <c r="A44" s="20">
        <v>2016</v>
      </c>
      <c r="B44" s="22" t="s">
        <v>48</v>
      </c>
    </row>
    <row r="45" spans="1:4" x14ac:dyDescent="0.3">
      <c r="A45" s="20">
        <v>2016</v>
      </c>
      <c r="B45" s="22" t="s">
        <v>1</v>
      </c>
    </row>
    <row r="46" spans="1:4" x14ac:dyDescent="0.3">
      <c r="A46" s="20">
        <v>2016</v>
      </c>
      <c r="B46" s="22" t="s">
        <v>61</v>
      </c>
    </row>
    <row r="47" spans="1:4" x14ac:dyDescent="0.3">
      <c r="A47" s="20">
        <v>2016</v>
      </c>
      <c r="B47" s="22" t="s">
        <v>30</v>
      </c>
    </row>
    <row r="48" spans="1:4" x14ac:dyDescent="0.3">
      <c r="A48" s="20">
        <v>2016</v>
      </c>
      <c r="B48" s="22" t="s">
        <v>34</v>
      </c>
    </row>
    <row r="49" spans="1:2" x14ac:dyDescent="0.3">
      <c r="A49" s="9">
        <v>2014</v>
      </c>
      <c r="B49" s="24" t="s">
        <v>327</v>
      </c>
    </row>
    <row r="50" spans="1:2" x14ac:dyDescent="0.3">
      <c r="A50" s="9">
        <v>2014</v>
      </c>
      <c r="B50" s="23" t="s">
        <v>328</v>
      </c>
    </row>
    <row r="51" spans="1:2" x14ac:dyDescent="0.3">
      <c r="A51" s="9">
        <v>2011</v>
      </c>
      <c r="B51" s="17" t="s">
        <v>335</v>
      </c>
    </row>
    <row r="52" spans="1:2" x14ac:dyDescent="0.3">
      <c r="A52" s="9">
        <v>2011</v>
      </c>
      <c r="B52" s="17" t="s">
        <v>334</v>
      </c>
    </row>
    <row r="53" spans="1:2" x14ac:dyDescent="0.3">
      <c r="A53" s="9">
        <v>2011</v>
      </c>
      <c r="B53" s="27" t="s">
        <v>664</v>
      </c>
    </row>
    <row r="54" spans="1:2" x14ac:dyDescent="0.3">
      <c r="A54" s="9">
        <v>2011</v>
      </c>
      <c r="B54" s="17" t="s">
        <v>336</v>
      </c>
    </row>
    <row r="55" spans="1:2" x14ac:dyDescent="0.3">
      <c r="A55" s="9">
        <v>2009</v>
      </c>
      <c r="B55" s="17" t="s">
        <v>339</v>
      </c>
    </row>
    <row r="56" spans="1:2" x14ac:dyDescent="0.3">
      <c r="A56" s="9">
        <v>2009</v>
      </c>
      <c r="B56" s="17" t="s">
        <v>338</v>
      </c>
    </row>
    <row r="57" spans="1:2" x14ac:dyDescent="0.3">
      <c r="A57" s="9">
        <v>2009</v>
      </c>
      <c r="B57" s="17" t="s">
        <v>337</v>
      </c>
    </row>
    <row r="58" spans="1:2" x14ac:dyDescent="0.3">
      <c r="A58" s="9">
        <v>2009</v>
      </c>
      <c r="B58" s="17" t="s">
        <v>340</v>
      </c>
    </row>
    <row r="59" spans="1:2" x14ac:dyDescent="0.3">
      <c r="A59" s="9">
        <v>2009</v>
      </c>
      <c r="B59" s="17" t="s">
        <v>341</v>
      </c>
    </row>
    <row r="60" spans="1:2" x14ac:dyDescent="0.3">
      <c r="A60" s="9">
        <v>2008</v>
      </c>
      <c r="B60" s="17" t="s">
        <v>342</v>
      </c>
    </row>
    <row r="61" spans="1:2" x14ac:dyDescent="0.3">
      <c r="A61" s="9">
        <v>2008</v>
      </c>
      <c r="B61" s="27" t="s">
        <v>709</v>
      </c>
    </row>
    <row r="62" spans="1:2" x14ac:dyDescent="0.3">
      <c r="A62" s="9">
        <v>2016</v>
      </c>
      <c r="B62" s="23" t="s">
        <v>1980</v>
      </c>
    </row>
    <row r="64" spans="1:2" x14ac:dyDescent="0.3">
      <c r="B64" s="23"/>
    </row>
  </sheetData>
  <sortState xmlns:xlrd2="http://schemas.microsoft.com/office/spreadsheetml/2017/richdata2" ref="A2:B64">
    <sortCondition descending="1" ref="A2:A64"/>
    <sortCondition ref="B2:B64"/>
  </sortState>
  <hyperlinks>
    <hyperlink ref="B45" r:id="rId1" display="http://gu.com/p/4n5eq?CMP=Share_AndroidApp_Add_to_Facebook" xr:uid="{00000000-0004-0000-2200-000000000000}"/>
    <hyperlink ref="B39" r:id="rId2" display="http://gu.com/p/4mqny?CMP=Share_AndroidApp_Add_to_Facebook" xr:uid="{00000000-0004-0000-2200-000001000000}"/>
    <hyperlink ref="B43" r:id="rId3" display="http://gu.com/p/4navv?CMP=Share_AndroidApp_Add_to_Facebook" xr:uid="{00000000-0004-0000-2200-000002000000}"/>
    <hyperlink ref="B41" r:id="rId4" display="http://gu.com/p/4mbbx?CMP=Share_AndroidApp_Add_to_Facebook" xr:uid="{00000000-0004-0000-2200-000003000000}"/>
    <hyperlink ref="B40" r:id="rId5" display="http://www.gocomics.com/cornered/2016/06/04" xr:uid="{00000000-0004-0000-2200-000004000000}"/>
    <hyperlink ref="B42" r:id="rId6" display="http://gu.com/p/4yf6t?CMP=Share_AndroidApp_Add_to_Facebook" xr:uid="{00000000-0004-0000-2200-000005000000}"/>
    <hyperlink ref="B36" r:id="rId7" display="http://www.cbsnews.com/news/anonymous-hacks-pro-isis-twitter-accounts-fills-them-with-gay-pride/" xr:uid="{00000000-0004-0000-2200-000006000000}"/>
    <hyperlink ref="B47" r:id="rId8" display="https://www.theguardian.com/technology/2016/jun/14/emojis-apple-text-iphone-diversity-representation" xr:uid="{00000000-0004-0000-2200-000007000000}"/>
    <hyperlink ref="B48" r:id="rId9" display="http://gu.com/p/4jtkz?CMP=Share_AndroidApp_Add_to_Facebook" xr:uid="{00000000-0004-0000-2200-000008000000}"/>
    <hyperlink ref="B37" r:id="rId10" display="http://gu.com/p/4ja8b?CMP=Share_AndroidApp_Add_to_Facebook" xr:uid="{00000000-0004-0000-2200-000009000000}"/>
    <hyperlink ref="B44" r:id="rId11" display="http://gu.com/p/4j6cm?CMP=Share_AndroidApp_Add_to_Facebook" xr:uid="{00000000-0004-0000-2200-00000A000000}"/>
    <hyperlink ref="B35" r:id="rId12" display="http://gu.com/p/4tm66?CMP=Share_AndroidApp_Add_to_Facebook" xr:uid="{00000000-0004-0000-2200-00000B000000}"/>
    <hyperlink ref="B46" r:id="rId13" display="http://gu.com/p/4thn6?CMP=Share_AndroidApp_Add_to_Facebook" xr:uid="{00000000-0004-0000-2200-00000C000000}"/>
    <hyperlink ref="B49" r:id="rId14" display="https://www.ted.com/talks/dave_troy_social_maps_that_reveal_a_city_s_intersections_and_separations" xr:uid="{00000000-0004-0000-2200-00000D000000}"/>
    <hyperlink ref="B50" r:id="rId15" display="https://www.ted.com/talks/jennifer_golbeck_the_curly_fry_conundrum_why_social_media_likes_say_more_than_you_might_think" xr:uid="{00000000-0004-0000-2200-00000E000000}"/>
    <hyperlink ref="B28" r:id="rId16" display="https://www.theguardian.com/science/2018/may/16/living-in-an-age-of-anger-50-year-rage-cycle" xr:uid="{00000000-0004-0000-2200-00000F000000}"/>
    <hyperlink ref="B42:B52" r:id="rId17" display="Add title" xr:uid="{00000000-0004-0000-2200-000010000000}"/>
    <hyperlink ref="B25" r:id="rId18" display="https://www.theguardian.com/world/2018/aug/01/crowds-trample-canada-sunflower-farm" xr:uid="{00000000-0004-0000-2200-000011000000}"/>
    <hyperlink ref="B38" r:id="rId19" display="https://www.npr.org/sections/alltechconsidered/2016/02/24/467936392/are-you-liking-facebooks-new-emojis-scrap-that-do-you-wow-them" xr:uid="{00000000-0004-0000-2200-000012000000}"/>
    <hyperlink ref="B32" r:id="rId20" display="https://www.bbc.co.uk/news/world-us-canada-40471536" xr:uid="{00000000-0004-0000-2200-000013000000}"/>
    <hyperlink ref="B33" r:id="rId21" display="https://www.boredpanda.com/satirical-illustrations-addiction-technology/?utm_source=facebook&amp;utm_medium=social&amp;utm_campaign=organic" xr:uid="{00000000-0004-0000-2200-000014000000}"/>
    <hyperlink ref="B26" r:id="rId22" display="https://www.snopes.com/fact-check/social-media-hacker-warning/" xr:uid="{00000000-0004-0000-2200-000015000000}"/>
    <hyperlink ref="B31" r:id="rId23" display="https://www.bbc.com/news/uk-40536281" xr:uid="{00000000-0004-0000-2200-000016000000}"/>
    <hyperlink ref="B30" r:id="rId24" location="RgSACK8UGPq3" display="https://mashable.com/2017/06/21/facebook-messenger-bots-social-good/ - RgSACK8UGPq3" xr:uid="{00000000-0004-0000-2200-000017000000}"/>
    <hyperlink ref="B34" r:id="rId25" display="https://finance.yahoo.com/news/3-social-media-money-scams-you-need-to-watch-out-for-175434173.html" xr:uid="{00000000-0004-0000-2200-000018000000}"/>
    <hyperlink ref="B24" r:id="rId26" display="https://www.theguardian.com/technology/2018/may/16/facebook-lets-advertisers-target-users-based-on-sensitive-interests" xr:uid="{00000000-0004-0000-2200-000019000000}"/>
    <hyperlink ref="B29" r:id="rId27" display="https://www.sevendaysvt.com/vermont/cop-on-the-tweet-chiefs-social-media-posts-draw-criticism/Content?oid=6582615" xr:uid="{00000000-0004-0000-2200-00001A000000}"/>
    <hyperlink ref="B27" r:id="rId28" display="https://www.economist.com/united-states/2018/03/22/the-facebook-scandal-could-change-politics-as-well-as-the-internet" xr:uid="{00000000-0004-0000-2200-00001B000000}"/>
    <hyperlink ref="B52" r:id="rId29" display="https://www.ted.com/talks/paul_lewis_crowdsourcing_the_news" xr:uid="{00000000-0004-0000-2200-00001C000000}"/>
    <hyperlink ref="B51" r:id="rId30" display="https://www.ted.com/talks/gel_gotta_share" xr:uid="{00000000-0004-0000-2200-00001D000000}"/>
    <hyperlink ref="B54" r:id="rId31" display="https://www.ted.com/talks/johanna_blakley_social_media_and_the_end_of_gender" xr:uid="{00000000-0004-0000-2200-00001E000000}"/>
    <hyperlink ref="B57" r:id="rId32" display="https://www.ted.com/talks/alexis_ohanian_how_to_make_a_splash_in_social_media" xr:uid="{00000000-0004-0000-2200-00001F000000}"/>
    <hyperlink ref="B56" r:id="rId33" display="https://www.ted.com/talks/stefana_broadbent_how_the_internet_enables_intimacy" xr:uid="{00000000-0004-0000-2200-000020000000}"/>
    <hyperlink ref="B55" r:id="rId34" display="https://www.ted.com/talks/clay_shirky_how_cellphones_twitter_facebook_can_make_history" xr:uid="{00000000-0004-0000-2200-000021000000}"/>
    <hyperlink ref="B58" r:id="rId35" display="https://www.ted.com/talks/renny_gleeson_on_antisocial_phone_tricks" xr:uid="{00000000-0004-0000-2200-000022000000}"/>
    <hyperlink ref="B59" r:id="rId36" display="https://www.ted.com/talks/evan_williams_on_listening_to_twitter_users" xr:uid="{00000000-0004-0000-2200-000023000000}"/>
    <hyperlink ref="B60" r:id="rId37" display="https://www.ted.com/talks/james_surowiecki_on_the_turning_point_for_social_media" xr:uid="{00000000-0004-0000-2200-000024000000}"/>
    <hyperlink ref="B53" r:id="rId38" display="http://www.npr.org/blogs/alltechconsidered/2011/01/19/133052178/so-much-for-bowling-alone-research-says-internet-users-are-socially-engaged" xr:uid="{00000000-0004-0000-2200-000025000000}"/>
    <hyperlink ref="B61" r:id="rId39" display="http://www.wnyc.org/story/131159-virtual-vice/" xr:uid="{00000000-0004-0000-2200-000026000000}"/>
    <hyperlink ref="B3" r:id="rId40" display="https://www.independent.co.uk/voices/trump-grandparents-kids-essay-children-a9054816.html" xr:uid="{00000000-0004-0000-2200-000027000000}"/>
    <hyperlink ref="B2" r:id="rId41" display="https://www.theguardian.com/lifeandstyle/2019/aug/13/lawyer-carrie-goldberg-online-harassment-revenge-porn" xr:uid="{00000000-0004-0000-2200-000028000000}"/>
    <hyperlink ref="B4" r:id="rId42" display="https://www.bbc.com/news/technology-49249574" xr:uid="{00000000-0004-0000-2200-000029000000}"/>
    <hyperlink ref="B5" r:id="rId43" display="https://www.bbc.com/news/blogs-trending-49233767" xr:uid="{00000000-0004-0000-2200-00002A000000}"/>
    <hyperlink ref="B6" r:id="rId44" display="https://www.washingtonpost.com/politics/2019/08/02/hours-after-an-fbi-warning-about-qanon-is-published-qanon-slogan-turns-up-trumps-rally/" xr:uid="{00000000-0004-0000-2200-00002B000000}"/>
    <hyperlink ref="B7" r:id="rId45" display="https://www.washingtonpost.com/opinions/how-congress-could-destroy-social-media/2019/07/13/bf69673a-a4d2-11e9-bd56-eac6bb02d01d_story.html" xr:uid="{00000000-0004-0000-2200-00002C000000}"/>
    <hyperlink ref="B8" r:id="rId46" display="https://www.bbc.com/news/blogs-trending-48579597" xr:uid="{00000000-0004-0000-2200-00002D000000}"/>
    <hyperlink ref="B9" r:id="rId47" display="https://www.theguardian.com/technology/2019/jun/11/deepfake-zuckerberg-instagram-facebook" xr:uid="{00000000-0004-0000-2200-00002E000000}"/>
    <hyperlink ref="B10" r:id="rId48" display="https://www.washingtonpost.com/lifestyle/magazine/meet-sunglass-cat-an-instagram-star-with-an-eye-opening-message-of-acceptance/2019/06/10/f188ea22-78dd-11e9-b7ae-390de4259661_story.html" xr:uid="{00000000-0004-0000-2200-00002F000000}"/>
    <hyperlink ref="B11" r:id="rId49" display="https://www.theguardian.com/society/2019/apr/27/technology-threatens-child-development-psychology-expert-warns" xr:uid="{00000000-0004-0000-2200-000030000000}"/>
    <hyperlink ref="B12" r:id="rId50" display="https://www.theguardian.com/society/2019/apr/05/screen-time-has-little-effect-on-teenagers-wellbeing-says-study" xr:uid="{00000000-0004-0000-2200-000031000000}"/>
    <hyperlink ref="B13" r:id="rId51" display="https://www.huffpost.com/entry/australia-passes-law-penalizing-social-media-companies-for-violent-posts_n_5ca60c61e4b05acba4dd6c43" xr:uid="{00000000-0004-0000-2200-000032000000}"/>
    <hyperlink ref="B14" r:id="rId52" display="https://www.bbc.com/news/world-47722427" xr:uid="{00000000-0004-0000-2200-000033000000}"/>
    <hyperlink ref="B62" r:id="rId53" display="https://www.youtube.com/watch?v=Iimlq6KuFpA" xr:uid="{00000000-0004-0000-2200-000034000000}"/>
    <hyperlink ref="B15" r:id="rId54" display="https://www.npr.org/sections/health-shots/2019/02/25/697052006/anger-can-be-contagious-heres-how-to-stop-the-spread" xr:uid="{00000000-0004-0000-2200-000035000000}"/>
    <hyperlink ref="B16" r:id="rId55" display="https://www.theguardian.com/technology/2019/feb/18/facebook-fake-news-investigation-report-regulation-privacy-law-dcms" xr:uid="{00000000-0004-0000-2200-000036000000}"/>
    <hyperlink ref="B17" r:id="rId56" display="https://www.bbc.com/news/newsbeat-47242317" xr:uid="{00000000-0004-0000-2200-000037000000}"/>
    <hyperlink ref="B18" r:id="rId57" display="https://www.theguardian.com/commentisfree/2018/dec/20/facebook-violating-privacy-mark-zuckerberg" xr:uid="{00000000-0004-0000-2200-000038000000}"/>
    <hyperlink ref="B19" r:id="rId58" display="https://www.bbc.com/news/business-46480457" xr:uid="{00000000-0004-0000-2200-000039000000}"/>
    <hyperlink ref="B20" r:id="rId59" display="https://www.theguardian.com/technology/2018/dec/03/forbes-seven-year-old-youtuber-ryan-toys-review-made-17m-in-one-year" xr:uid="{00000000-0004-0000-2200-00003A000000}"/>
    <hyperlink ref="B23" r:id="rId60" display="https://www.wbur.org/news/2018/03/22/school-threats-suicide-prevention-tech" xr:uid="{00000000-0004-0000-2200-00003B000000}"/>
    <hyperlink ref="B21" r:id="rId61" display="https://www.washingtonpost.com/business/economy/why-false-narratives-about-the-migrant-caravan-and-mail-bombs-wont-go-away-on-social-media/2018/10/25/f506cc5e-d889-11e8-a10f-b51546b10756_story.html" xr:uid="{00000000-0004-0000-2200-00003C000000}"/>
    <hyperlink ref="B22" r:id="rId62" display="https://lareviewofbooks.org/article/crisis-intimacy-age-digital-connectivity/" xr:uid="{00000000-0004-0000-2200-00003D000000}"/>
    <hyperlink ref="D1" location="Overview!A1" display="RETURN TO OVERVIEW" xr:uid="{B9280D01-FEFE-4986-AA38-E15C7BC2C71A}"/>
  </hyperlinks>
  <pageMargins left="0.7" right="0.7" top="0.75" bottom="0.75" header="0.3" footer="0.3"/>
  <pageSetup orientation="portrait" verticalDpi="0" r:id="rId63"/>
  <drawing r:id="rId64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E149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ColWidth="8.88671875" defaultRowHeight="16.5" x14ac:dyDescent="0.3"/>
  <cols>
    <col min="1" max="1" width="10" style="11" bestFit="1" customWidth="1"/>
    <col min="2" max="2" width="66.44140625" style="10" customWidth="1"/>
    <col min="3" max="16384" width="8.88671875" style="10"/>
  </cols>
  <sheetData>
    <row r="1" spans="1:5" x14ac:dyDescent="0.3">
      <c r="A1" s="35" t="s">
        <v>197</v>
      </c>
      <c r="B1" s="34" t="s">
        <v>0</v>
      </c>
      <c r="D1" s="26" t="s">
        <v>2245</v>
      </c>
    </row>
    <row r="2" spans="1:5" x14ac:dyDescent="0.3">
      <c r="A2" s="62">
        <v>43669</v>
      </c>
      <c r="B2" s="23" t="s">
        <v>1824</v>
      </c>
    </row>
    <row r="3" spans="1:5" x14ac:dyDescent="0.3">
      <c r="A3" s="62">
        <v>43450</v>
      </c>
      <c r="B3" s="23" t="s">
        <v>2085</v>
      </c>
    </row>
    <row r="4" spans="1:5" x14ac:dyDescent="0.3">
      <c r="A4" s="62">
        <v>43384</v>
      </c>
      <c r="B4" s="23" t="s">
        <v>2117</v>
      </c>
    </row>
    <row r="5" spans="1:5" x14ac:dyDescent="0.3">
      <c r="A5" s="11">
        <v>2018</v>
      </c>
      <c r="B5" s="23" t="s">
        <v>1027</v>
      </c>
    </row>
    <row r="6" spans="1:5" x14ac:dyDescent="0.3">
      <c r="A6" s="11">
        <v>2018</v>
      </c>
      <c r="B6" s="23" t="s">
        <v>1065</v>
      </c>
    </row>
    <row r="7" spans="1:5" x14ac:dyDescent="0.3">
      <c r="A7" s="11">
        <v>2018</v>
      </c>
      <c r="B7" s="23" t="s">
        <v>1041</v>
      </c>
    </row>
    <row r="8" spans="1:5" x14ac:dyDescent="0.3">
      <c r="A8" s="11">
        <v>2018</v>
      </c>
      <c r="B8" s="23" t="s">
        <v>1037</v>
      </c>
    </row>
    <row r="9" spans="1:5" x14ac:dyDescent="0.3">
      <c r="A9" s="11">
        <v>2017</v>
      </c>
      <c r="B9" s="37" t="s">
        <v>1038</v>
      </c>
    </row>
    <row r="10" spans="1:5" x14ac:dyDescent="0.3">
      <c r="A10" s="11">
        <v>2017</v>
      </c>
      <c r="B10" s="23" t="s">
        <v>1045</v>
      </c>
      <c r="D10" s="11"/>
    </row>
    <row r="11" spans="1:5" x14ac:dyDescent="0.3">
      <c r="A11" s="11">
        <v>2017</v>
      </c>
      <c r="B11" s="23" t="s">
        <v>1043</v>
      </c>
      <c r="D11" s="11"/>
      <c r="E11" s="32"/>
    </row>
    <row r="12" spans="1:5" x14ac:dyDescent="0.3">
      <c r="A12" s="11">
        <v>2017</v>
      </c>
      <c r="B12" s="23" t="s">
        <v>1477</v>
      </c>
      <c r="D12" s="11"/>
      <c r="E12" s="32"/>
    </row>
    <row r="13" spans="1:5" x14ac:dyDescent="0.3">
      <c r="A13" s="11">
        <v>2017</v>
      </c>
      <c r="B13" s="23" t="s">
        <v>1044</v>
      </c>
      <c r="D13" s="11"/>
      <c r="E13" s="32"/>
    </row>
    <row r="14" spans="1:5" x14ac:dyDescent="0.3">
      <c r="A14" s="11">
        <v>2017</v>
      </c>
      <c r="B14" s="23" t="s">
        <v>1039</v>
      </c>
      <c r="D14" s="11"/>
      <c r="E14" s="32"/>
    </row>
    <row r="15" spans="1:5" x14ac:dyDescent="0.3">
      <c r="A15" s="11">
        <v>2016</v>
      </c>
      <c r="B15" s="23" t="s">
        <v>1042</v>
      </c>
    </row>
    <row r="16" spans="1:5" x14ac:dyDescent="0.3">
      <c r="A16" s="11">
        <v>2016</v>
      </c>
      <c r="B16" s="23" t="s">
        <v>1056</v>
      </c>
    </row>
    <row r="17" spans="1:2" x14ac:dyDescent="0.3">
      <c r="A17" s="11">
        <v>2016</v>
      </c>
      <c r="B17" s="23" t="s">
        <v>1060</v>
      </c>
    </row>
    <row r="18" spans="1:2" x14ac:dyDescent="0.3">
      <c r="A18" s="11">
        <v>2016</v>
      </c>
      <c r="B18" s="23" t="s">
        <v>1046</v>
      </c>
    </row>
    <row r="19" spans="1:2" x14ac:dyDescent="0.3">
      <c r="A19" s="11">
        <v>2016</v>
      </c>
      <c r="B19" s="23" t="s">
        <v>1055</v>
      </c>
    </row>
    <row r="20" spans="1:2" x14ac:dyDescent="0.3">
      <c r="A20" s="11">
        <v>2016</v>
      </c>
      <c r="B20" s="23" t="s">
        <v>1049</v>
      </c>
    </row>
    <row r="21" spans="1:2" x14ac:dyDescent="0.3">
      <c r="A21" s="11">
        <v>2016</v>
      </c>
      <c r="B21" s="23" t="s">
        <v>1062</v>
      </c>
    </row>
    <row r="22" spans="1:2" x14ac:dyDescent="0.3">
      <c r="A22" s="11">
        <v>2016</v>
      </c>
      <c r="B22" s="23" t="s">
        <v>1052</v>
      </c>
    </row>
    <row r="23" spans="1:2" x14ac:dyDescent="0.3">
      <c r="A23" s="11">
        <v>2016</v>
      </c>
      <c r="B23" s="26" t="s">
        <v>505</v>
      </c>
    </row>
    <row r="24" spans="1:2" x14ac:dyDescent="0.3">
      <c r="A24" s="11">
        <v>2016</v>
      </c>
      <c r="B24" s="23" t="s">
        <v>996</v>
      </c>
    </row>
    <row r="25" spans="1:2" x14ac:dyDescent="0.3">
      <c r="A25" s="11">
        <v>2016</v>
      </c>
      <c r="B25" s="23" t="s">
        <v>1032</v>
      </c>
    </row>
    <row r="26" spans="1:2" x14ac:dyDescent="0.3">
      <c r="A26" s="11">
        <v>2016</v>
      </c>
      <c r="B26" s="23" t="s">
        <v>1047</v>
      </c>
    </row>
    <row r="27" spans="1:2" x14ac:dyDescent="0.3">
      <c r="A27" s="11">
        <v>2016</v>
      </c>
      <c r="B27" s="23" t="s">
        <v>1061</v>
      </c>
    </row>
    <row r="28" spans="1:2" x14ac:dyDescent="0.3">
      <c r="A28" s="11">
        <v>2016</v>
      </c>
      <c r="B28" s="23" t="s">
        <v>929</v>
      </c>
    </row>
    <row r="29" spans="1:2" x14ac:dyDescent="0.3">
      <c r="A29" s="11">
        <v>2016</v>
      </c>
      <c r="B29" s="23" t="s">
        <v>1007</v>
      </c>
    </row>
    <row r="30" spans="1:2" x14ac:dyDescent="0.3">
      <c r="A30" s="11">
        <v>2016</v>
      </c>
      <c r="B30" s="23" t="s">
        <v>117</v>
      </c>
    </row>
    <row r="31" spans="1:2" x14ac:dyDescent="0.3">
      <c r="A31" s="11">
        <v>2016</v>
      </c>
      <c r="B31" s="23" t="s">
        <v>1218</v>
      </c>
    </row>
    <row r="32" spans="1:2" x14ac:dyDescent="0.3">
      <c r="A32" s="11">
        <v>2016</v>
      </c>
      <c r="B32" s="23" t="s">
        <v>1063</v>
      </c>
    </row>
    <row r="33" spans="1:2" x14ac:dyDescent="0.3">
      <c r="A33" s="11">
        <v>2016</v>
      </c>
      <c r="B33" s="26" t="s">
        <v>448</v>
      </c>
    </row>
    <row r="34" spans="1:2" x14ac:dyDescent="0.3">
      <c r="A34" s="11">
        <v>2016</v>
      </c>
      <c r="B34" s="23" t="s">
        <v>1040</v>
      </c>
    </row>
    <row r="35" spans="1:2" x14ac:dyDescent="0.3">
      <c r="A35" s="11">
        <v>2016</v>
      </c>
      <c r="B35" s="23" t="s">
        <v>1059</v>
      </c>
    </row>
    <row r="36" spans="1:2" x14ac:dyDescent="0.3">
      <c r="A36" s="11">
        <v>2016</v>
      </c>
      <c r="B36" s="23" t="s">
        <v>1058</v>
      </c>
    </row>
    <row r="37" spans="1:2" x14ac:dyDescent="0.3">
      <c r="A37" s="11">
        <v>2016</v>
      </c>
      <c r="B37" s="23" t="s">
        <v>1057</v>
      </c>
    </row>
    <row r="38" spans="1:2" x14ac:dyDescent="0.3">
      <c r="A38" s="11">
        <v>2015</v>
      </c>
      <c r="B38" s="23" t="s">
        <v>1478</v>
      </c>
    </row>
    <row r="39" spans="1:2" x14ac:dyDescent="0.3">
      <c r="A39" s="11">
        <v>2015</v>
      </c>
      <c r="B39" s="26" t="s">
        <v>822</v>
      </c>
    </row>
    <row r="40" spans="1:2" x14ac:dyDescent="0.3">
      <c r="A40" s="11">
        <v>2015</v>
      </c>
      <c r="B40" s="23" t="s">
        <v>1053</v>
      </c>
    </row>
    <row r="41" spans="1:2" x14ac:dyDescent="0.3">
      <c r="A41" s="11">
        <v>2015</v>
      </c>
      <c r="B41" s="23" t="s">
        <v>1051</v>
      </c>
    </row>
    <row r="42" spans="1:2" x14ac:dyDescent="0.3">
      <c r="A42" s="11">
        <v>2015</v>
      </c>
      <c r="B42" s="23" t="s">
        <v>1054</v>
      </c>
    </row>
    <row r="43" spans="1:2" x14ac:dyDescent="0.3">
      <c r="A43" s="11">
        <v>2015</v>
      </c>
      <c r="B43" s="23" t="s">
        <v>1236</v>
      </c>
    </row>
    <row r="44" spans="1:2" x14ac:dyDescent="0.3">
      <c r="A44" s="11">
        <v>2015</v>
      </c>
      <c r="B44" s="26" t="s">
        <v>516</v>
      </c>
    </row>
    <row r="45" spans="1:2" x14ac:dyDescent="0.3">
      <c r="A45" s="11">
        <v>2015</v>
      </c>
      <c r="B45" s="23" t="s">
        <v>1050</v>
      </c>
    </row>
    <row r="46" spans="1:2" x14ac:dyDescent="0.3">
      <c r="A46" s="11">
        <v>2015</v>
      </c>
      <c r="B46" s="23" t="s">
        <v>1064</v>
      </c>
    </row>
    <row r="47" spans="1:2" x14ac:dyDescent="0.3">
      <c r="A47" s="11">
        <v>2015</v>
      </c>
      <c r="B47" s="23" t="s">
        <v>1237</v>
      </c>
    </row>
    <row r="48" spans="1:2" x14ac:dyDescent="0.3">
      <c r="A48" s="11">
        <v>2015</v>
      </c>
      <c r="B48" s="23" t="s">
        <v>1239</v>
      </c>
    </row>
    <row r="49" spans="1:2" x14ac:dyDescent="0.3">
      <c r="A49" s="11">
        <v>2015</v>
      </c>
      <c r="B49" s="23" t="s">
        <v>1048</v>
      </c>
    </row>
    <row r="50" spans="1:2" x14ac:dyDescent="0.3">
      <c r="A50" s="11">
        <v>2014</v>
      </c>
      <c r="B50" s="23" t="s">
        <v>1235</v>
      </c>
    </row>
    <row r="51" spans="1:2" x14ac:dyDescent="0.3">
      <c r="A51" s="11">
        <v>2014</v>
      </c>
      <c r="B51" s="26" t="s">
        <v>835</v>
      </c>
    </row>
    <row r="52" spans="1:2" x14ac:dyDescent="0.3">
      <c r="A52" s="11">
        <v>2014</v>
      </c>
      <c r="B52" s="26" t="s">
        <v>515</v>
      </c>
    </row>
    <row r="53" spans="1:2" x14ac:dyDescent="0.3">
      <c r="A53" s="11">
        <v>2013</v>
      </c>
      <c r="B53" s="26" t="s">
        <v>518</v>
      </c>
    </row>
    <row r="54" spans="1:2" x14ac:dyDescent="0.3">
      <c r="A54" s="11">
        <v>2013</v>
      </c>
      <c r="B54" s="26" t="s">
        <v>836</v>
      </c>
    </row>
    <row r="55" spans="1:2" x14ac:dyDescent="0.3">
      <c r="A55" s="11">
        <v>2012</v>
      </c>
      <c r="B55" s="26" t="s">
        <v>834</v>
      </c>
    </row>
    <row r="56" spans="1:2" x14ac:dyDescent="0.3">
      <c r="A56" s="11">
        <v>2011</v>
      </c>
      <c r="B56" s="1" t="s">
        <v>841</v>
      </c>
    </row>
    <row r="57" spans="1:2" x14ac:dyDescent="0.3">
      <c r="A57" s="11">
        <v>2011</v>
      </c>
      <c r="B57" s="1" t="s">
        <v>843</v>
      </c>
    </row>
    <row r="58" spans="1:2" x14ac:dyDescent="0.3">
      <c r="A58" s="11">
        <v>2010</v>
      </c>
      <c r="B58" s="1" t="s">
        <v>829</v>
      </c>
    </row>
    <row r="59" spans="1:2" x14ac:dyDescent="0.3">
      <c r="A59" s="11">
        <v>2010</v>
      </c>
      <c r="B59" s="26" t="s">
        <v>833</v>
      </c>
    </row>
    <row r="60" spans="1:2" x14ac:dyDescent="0.3">
      <c r="A60" s="11">
        <v>2010</v>
      </c>
      <c r="B60" s="1" t="s">
        <v>830</v>
      </c>
    </row>
    <row r="61" spans="1:2" x14ac:dyDescent="0.3">
      <c r="A61" s="11">
        <v>2010</v>
      </c>
      <c r="B61" s="1" t="s">
        <v>831</v>
      </c>
    </row>
    <row r="62" spans="1:2" x14ac:dyDescent="0.3">
      <c r="A62" s="11">
        <v>2010</v>
      </c>
      <c r="B62" s="1" t="s">
        <v>845</v>
      </c>
    </row>
    <row r="63" spans="1:2" x14ac:dyDescent="0.3">
      <c r="A63" s="11">
        <v>2010</v>
      </c>
      <c r="B63" s="1" t="s">
        <v>850</v>
      </c>
    </row>
    <row r="64" spans="1:2" x14ac:dyDescent="0.3">
      <c r="A64" s="11">
        <v>2009</v>
      </c>
      <c r="B64" s="1" t="s">
        <v>838</v>
      </c>
    </row>
    <row r="65" spans="1:2" x14ac:dyDescent="0.3">
      <c r="A65" s="11">
        <v>2009</v>
      </c>
      <c r="B65" s="1" t="s">
        <v>828</v>
      </c>
    </row>
    <row r="66" spans="1:2" x14ac:dyDescent="0.3">
      <c r="A66" s="11">
        <v>2009</v>
      </c>
      <c r="B66" s="26" t="s">
        <v>823</v>
      </c>
    </row>
    <row r="67" spans="1:2" x14ac:dyDescent="0.3">
      <c r="A67" s="11">
        <v>2008</v>
      </c>
      <c r="B67" s="26" t="s">
        <v>517</v>
      </c>
    </row>
    <row r="68" spans="1:2" x14ac:dyDescent="0.3">
      <c r="A68" s="11">
        <v>2007</v>
      </c>
      <c r="B68" s="1" t="s">
        <v>825</v>
      </c>
    </row>
    <row r="69" spans="1:2" x14ac:dyDescent="0.3">
      <c r="A69" s="11">
        <v>2007</v>
      </c>
      <c r="B69" s="1" t="s">
        <v>827</v>
      </c>
    </row>
    <row r="70" spans="1:2" x14ac:dyDescent="0.3">
      <c r="A70" s="11">
        <v>2007</v>
      </c>
      <c r="B70" s="23" t="s">
        <v>1238</v>
      </c>
    </row>
    <row r="71" spans="1:2" x14ac:dyDescent="0.3">
      <c r="A71" s="11">
        <v>2006</v>
      </c>
      <c r="B71" s="1" t="s">
        <v>844</v>
      </c>
    </row>
    <row r="72" spans="1:2" x14ac:dyDescent="0.3">
      <c r="A72" s="11">
        <v>2005</v>
      </c>
      <c r="B72" s="1" t="s">
        <v>849</v>
      </c>
    </row>
    <row r="73" spans="1:2" x14ac:dyDescent="0.3">
      <c r="A73" s="11">
        <v>2003</v>
      </c>
      <c r="B73" s="26" t="s">
        <v>815</v>
      </c>
    </row>
    <row r="74" spans="1:2" x14ac:dyDescent="0.3">
      <c r="A74" s="11">
        <v>2003</v>
      </c>
      <c r="B74" s="26" t="s">
        <v>535</v>
      </c>
    </row>
    <row r="75" spans="1:2" x14ac:dyDescent="0.3">
      <c r="A75" s="11">
        <v>1998</v>
      </c>
      <c r="B75" s="1" t="s">
        <v>832</v>
      </c>
    </row>
    <row r="76" spans="1:2" x14ac:dyDescent="0.3">
      <c r="B76" s="23"/>
    </row>
    <row r="77" spans="1:2" x14ac:dyDescent="0.3">
      <c r="B77" s="23"/>
    </row>
    <row r="78" spans="1:2" x14ac:dyDescent="0.3">
      <c r="B78" s="23"/>
    </row>
    <row r="79" spans="1:2" x14ac:dyDescent="0.3">
      <c r="B79" s="23"/>
    </row>
    <row r="80" spans="1:2" x14ac:dyDescent="0.3">
      <c r="B80" s="23"/>
    </row>
    <row r="81" spans="2:2" x14ac:dyDescent="0.3">
      <c r="B81" s="23"/>
    </row>
    <row r="82" spans="2:2" x14ac:dyDescent="0.3">
      <c r="B82" s="23"/>
    </row>
    <row r="83" spans="2:2" x14ac:dyDescent="0.3">
      <c r="B83" s="23"/>
    </row>
    <row r="84" spans="2:2" x14ac:dyDescent="0.3">
      <c r="B84" s="23"/>
    </row>
    <row r="85" spans="2:2" x14ac:dyDescent="0.3">
      <c r="B85" s="23"/>
    </row>
    <row r="86" spans="2:2" x14ac:dyDescent="0.3">
      <c r="B86" s="23"/>
    </row>
    <row r="87" spans="2:2" x14ac:dyDescent="0.3">
      <c r="B87" s="23"/>
    </row>
    <row r="88" spans="2:2" x14ac:dyDescent="0.3">
      <c r="B88" s="23"/>
    </row>
    <row r="89" spans="2:2" x14ac:dyDescent="0.3">
      <c r="B89" s="23"/>
    </row>
    <row r="90" spans="2:2" x14ac:dyDescent="0.3">
      <c r="B90" s="23"/>
    </row>
    <row r="91" spans="2:2" x14ac:dyDescent="0.3">
      <c r="B91" s="23"/>
    </row>
    <row r="92" spans="2:2" x14ac:dyDescent="0.3">
      <c r="B92" s="23"/>
    </row>
    <row r="93" spans="2:2" x14ac:dyDescent="0.3">
      <c r="B93" s="23"/>
    </row>
    <row r="94" spans="2:2" x14ac:dyDescent="0.3">
      <c r="B94" s="23"/>
    </row>
    <row r="95" spans="2:2" x14ac:dyDescent="0.3">
      <c r="B95" s="23"/>
    </row>
    <row r="96" spans="2:2" x14ac:dyDescent="0.3">
      <c r="B96" s="23"/>
    </row>
    <row r="97" spans="2:2" x14ac:dyDescent="0.3">
      <c r="B97" s="23"/>
    </row>
    <row r="98" spans="2:2" x14ac:dyDescent="0.3">
      <c r="B98" s="23"/>
    </row>
    <row r="99" spans="2:2" x14ac:dyDescent="0.3">
      <c r="B99" s="23"/>
    </row>
    <row r="100" spans="2:2" x14ac:dyDescent="0.3">
      <c r="B100" s="23"/>
    </row>
    <row r="101" spans="2:2" x14ac:dyDescent="0.3">
      <c r="B101" s="23"/>
    </row>
    <row r="102" spans="2:2" x14ac:dyDescent="0.3">
      <c r="B102" s="23"/>
    </row>
    <row r="103" spans="2:2" x14ac:dyDescent="0.3">
      <c r="B103" s="23"/>
    </row>
    <row r="104" spans="2:2" x14ac:dyDescent="0.3">
      <c r="B104" s="23"/>
    </row>
    <row r="105" spans="2:2" x14ac:dyDescent="0.3">
      <c r="B105" s="23"/>
    </row>
    <row r="106" spans="2:2" x14ac:dyDescent="0.3">
      <c r="B106" s="23"/>
    </row>
    <row r="107" spans="2:2" x14ac:dyDescent="0.3">
      <c r="B107" s="23"/>
    </row>
    <row r="108" spans="2:2" x14ac:dyDescent="0.3">
      <c r="B108" s="23"/>
    </row>
    <row r="109" spans="2:2" x14ac:dyDescent="0.3">
      <c r="B109" s="23"/>
    </row>
    <row r="110" spans="2:2" x14ac:dyDescent="0.3">
      <c r="B110" s="23"/>
    </row>
    <row r="111" spans="2:2" x14ac:dyDescent="0.3">
      <c r="B111" s="23"/>
    </row>
    <row r="112" spans="2:2" x14ac:dyDescent="0.3">
      <c r="B112" s="23"/>
    </row>
    <row r="113" spans="2:2" x14ac:dyDescent="0.3">
      <c r="B113" s="23"/>
    </row>
    <row r="114" spans="2:2" x14ac:dyDescent="0.3">
      <c r="B114" s="23"/>
    </row>
    <row r="115" spans="2:2" x14ac:dyDescent="0.3">
      <c r="B115" s="23"/>
    </row>
    <row r="116" spans="2:2" x14ac:dyDescent="0.3">
      <c r="B116" s="23"/>
    </row>
    <row r="117" spans="2:2" x14ac:dyDescent="0.3">
      <c r="B117" s="23"/>
    </row>
    <row r="118" spans="2:2" x14ac:dyDescent="0.3">
      <c r="B118" s="23"/>
    </row>
    <row r="119" spans="2:2" x14ac:dyDescent="0.3">
      <c r="B119" s="23"/>
    </row>
    <row r="120" spans="2:2" x14ac:dyDescent="0.3">
      <c r="B120" s="23"/>
    </row>
    <row r="121" spans="2:2" x14ac:dyDescent="0.3">
      <c r="B121" s="23"/>
    </row>
    <row r="122" spans="2:2" x14ac:dyDescent="0.3">
      <c r="B122" s="23"/>
    </row>
    <row r="123" spans="2:2" x14ac:dyDescent="0.3">
      <c r="B123" s="23"/>
    </row>
    <row r="124" spans="2:2" x14ac:dyDescent="0.3">
      <c r="B124" s="23"/>
    </row>
    <row r="125" spans="2:2" x14ac:dyDescent="0.3">
      <c r="B125" s="23"/>
    </row>
    <row r="126" spans="2:2" x14ac:dyDescent="0.3">
      <c r="B126" s="23"/>
    </row>
    <row r="127" spans="2:2" x14ac:dyDescent="0.3">
      <c r="B127" s="23"/>
    </row>
    <row r="128" spans="2:2" x14ac:dyDescent="0.3">
      <c r="B128" s="23"/>
    </row>
    <row r="129" spans="2:2" x14ac:dyDescent="0.3">
      <c r="B129" s="23"/>
    </row>
    <row r="130" spans="2:2" x14ac:dyDescent="0.3">
      <c r="B130" s="23"/>
    </row>
    <row r="131" spans="2:2" x14ac:dyDescent="0.3">
      <c r="B131" s="23"/>
    </row>
    <row r="132" spans="2:2" x14ac:dyDescent="0.3">
      <c r="B132" s="23"/>
    </row>
    <row r="133" spans="2:2" x14ac:dyDescent="0.3">
      <c r="B133" s="23"/>
    </row>
    <row r="134" spans="2:2" x14ac:dyDescent="0.3">
      <c r="B134" s="23"/>
    </row>
    <row r="135" spans="2:2" x14ac:dyDescent="0.3">
      <c r="B135" s="23"/>
    </row>
    <row r="136" spans="2:2" x14ac:dyDescent="0.3">
      <c r="B136" s="23"/>
    </row>
    <row r="137" spans="2:2" x14ac:dyDescent="0.3">
      <c r="B137" s="23"/>
    </row>
    <row r="138" spans="2:2" x14ac:dyDescent="0.3">
      <c r="B138" s="23"/>
    </row>
    <row r="139" spans="2:2" x14ac:dyDescent="0.3">
      <c r="B139" s="23"/>
    </row>
    <row r="140" spans="2:2" x14ac:dyDescent="0.3">
      <c r="B140" s="23"/>
    </row>
    <row r="141" spans="2:2" x14ac:dyDescent="0.3">
      <c r="B141" s="23"/>
    </row>
    <row r="142" spans="2:2" x14ac:dyDescent="0.3">
      <c r="B142" s="23"/>
    </row>
    <row r="143" spans="2:2" x14ac:dyDescent="0.3">
      <c r="B143" s="23"/>
    </row>
    <row r="144" spans="2:2" x14ac:dyDescent="0.3">
      <c r="B144" s="23"/>
    </row>
    <row r="145" spans="2:2" x14ac:dyDescent="0.3">
      <c r="B145" s="23"/>
    </row>
    <row r="146" spans="2:2" x14ac:dyDescent="0.3">
      <c r="B146" s="23"/>
    </row>
    <row r="147" spans="2:2" x14ac:dyDescent="0.3">
      <c r="B147" s="23"/>
    </row>
    <row r="148" spans="2:2" x14ac:dyDescent="0.3">
      <c r="B148" s="23"/>
    </row>
    <row r="149" spans="2:2" x14ac:dyDescent="0.3">
      <c r="B149" s="23"/>
    </row>
  </sheetData>
  <sortState xmlns:xlrd2="http://schemas.microsoft.com/office/spreadsheetml/2017/richdata2" ref="A2:B149">
    <sortCondition descending="1" ref="A2:A149"/>
    <sortCondition ref="B2:B149"/>
  </sortState>
  <hyperlinks>
    <hyperlink ref="B33" r:id="rId1" display="http://tedxtalks.ted.com/video/Virtual-Reality-Jason-Ganz-TEDx" xr:uid="{00000000-0004-0000-2300-000000000000}"/>
    <hyperlink ref="B23" r:id="rId2" display="http://www.newsweek.com/virtual-reality-future-film-461829" xr:uid="{00000000-0004-0000-2300-000001000000}"/>
    <hyperlink ref="B59" r:id="rId3" display="Live Performances in Second Life" xr:uid="{00000000-0004-0000-2300-000002000000}"/>
    <hyperlink ref="B52" r:id="rId4" display="https://www.youtube.com/watch?v=3KbdkBbXnyo" xr:uid="{00000000-0004-0000-2300-000003000000}"/>
    <hyperlink ref="B54" r:id="rId5" display="https://www.youtube.com/watch?v=1-MbfdxO5Ng" xr:uid="{00000000-0004-0000-2300-000004000000}"/>
    <hyperlink ref="B39" r:id="rId6" display="https://www.youtube.com/watch?v=5mJrugToIB8" xr:uid="{00000000-0004-0000-2300-000005000000}"/>
    <hyperlink ref="B44" r:id="rId7" display="https://www.youtube.com/watch?v=-YqPjo5yeY0" xr:uid="{00000000-0004-0000-2300-000006000000}"/>
    <hyperlink ref="B55" r:id="rId8" display="Seth Regan / Mankind Tracer &quot;Behind The Second Life Music&quot;" xr:uid="{00000000-0004-0000-2300-000007000000}"/>
    <hyperlink ref="B67" r:id="rId9" display="https://www.youtube.com/watch?v=K4LE6VBAPd8" xr:uid="{00000000-0004-0000-2300-000008000000}"/>
    <hyperlink ref="B53" r:id="rId10" display="https://www.youtube.com/watch?v=j87lWaGCCVw" xr:uid="{00000000-0004-0000-2300-000009000000}"/>
    <hyperlink ref="B51" r:id="rId11" display="The Drax Files: World Makers [Episode 25: Oblee] (4:59)" xr:uid="{00000000-0004-0000-2300-00000A000000}"/>
    <hyperlink ref="B74" r:id="rId12" display="http://secondlife.com/" xr:uid="{00000000-0004-0000-2300-00000B000000}"/>
    <hyperlink ref="B66" r:id="rId13" location=".V6y0uFHnTjc" display="http://www.mitpressjournals.org/doi/full/10.1162/ijlm.2009.0008 - .V6y0uFHnTjc" xr:uid="{00000000-0004-0000-2300-00000C000000}"/>
    <hyperlink ref="B68" r:id="rId14" display="http://www.npr.org/templates/story/story.php?storyId=12263532" xr:uid="{00000000-0004-0000-2300-00000D000000}"/>
    <hyperlink ref="B64" r:id="rId15" display="http://www.npr.org/templates/story/story.php?storyId=111611606" xr:uid="{00000000-0004-0000-2300-00000E000000}"/>
    <hyperlink ref="B56" r:id="rId16" display="http://www.wnyc.org/story/140071-freedom-of-app-spression/" xr:uid="{00000000-0004-0000-2300-00000F000000}"/>
    <hyperlink ref="B69" r:id="rId17" display="http://www.npr.org/templates/story/story.php?storyId=14087749" xr:uid="{00000000-0004-0000-2300-000010000000}"/>
    <hyperlink ref="B65" r:id="rId18" display="http://www.npr.org/blogs/monkeysee/2009/12/in_which_virtual_world_will_yo.html" xr:uid="{00000000-0004-0000-2300-000011000000}"/>
    <hyperlink ref="B58" r:id="rId19" display="http://www.npr.org/blogs/allsongs/2010/07/07/128356699/yeasayer2010" xr:uid="{00000000-0004-0000-2300-000012000000}"/>
    <hyperlink ref="B57" r:id="rId20" display="http://www.wnyc.org/story/140908-life-20/" xr:uid="{00000000-0004-0000-2300-000013000000}"/>
    <hyperlink ref="B60" r:id="rId21" display="http://www.npr.org/templates/story/story.php?storyId=129475843" xr:uid="{00000000-0004-0000-2300-000014000000}"/>
    <hyperlink ref="B61" r:id="rId22" display="http://www.npr.org/templates/story/story.php?storyId=129333703" xr:uid="{00000000-0004-0000-2300-000015000000}"/>
    <hyperlink ref="B71" r:id="rId23" display="http://www.wnyc.org/story/128588-second-thoughts/" xr:uid="{00000000-0004-0000-2300-000016000000}"/>
    <hyperlink ref="B62" r:id="rId24" display="http://www.wnyc.org/story/132657-sim-city-baghdad/" xr:uid="{00000000-0004-0000-2300-000017000000}"/>
    <hyperlink ref="B75" r:id="rId25" display="http://www.npr.org/templates/story/story.php?storyId=1032896" xr:uid="{00000000-0004-0000-2300-000018000000}"/>
    <hyperlink ref="B72" r:id="rId26" display="http://www.wnyc.org/story/129187-virtual-economy/" xr:uid="{00000000-0004-0000-2300-000019000000}"/>
    <hyperlink ref="B63" r:id="rId27" display="http://www.wnyc.org/story/132922-virtual-justice/" xr:uid="{00000000-0004-0000-2300-00001A000000}"/>
    <hyperlink ref="B8" r:id="rId28" display="https://www.bbc.com/news/av/business-44602310/virtual-reality-is-not-just-for-gamers" xr:uid="{00000000-0004-0000-2300-00001B000000}"/>
    <hyperlink ref="B9" r:id="rId29" display="'After, I feel ecstatic and emotional': could virtual reality replace therapy?" xr:uid="{00000000-0004-0000-2300-00001C000000}"/>
    <hyperlink ref="B14" r:id="rId30" display="https://www.theguardian.com/technology/2016/nov/12/virtual-reality-brainwave-reading-technology-eyemynd" xr:uid="{00000000-0004-0000-2300-00001D000000}"/>
    <hyperlink ref="B34" r:id="rId31" display="https://www.theguardian.com/technology/2016/oct/07/virtual-reality-future-oculus-rift-vr" xr:uid="{00000000-0004-0000-2300-00001E000000}"/>
    <hyperlink ref="B7" r:id="rId32" display="https://www.theguardian.com/technology/ng-interactive/2016/nov/10/virtual-reality-by-the-guardian" xr:uid="{00000000-0004-0000-2300-00001F000000}"/>
    <hyperlink ref="B15" r:id="rId33" display="https://www.bbc.co.uk/news/technology-35205783" xr:uid="{00000000-0004-0000-2300-000020000000}"/>
    <hyperlink ref="B11" r:id="rId34" display="https://scontent-lga3-1.xx.fbcdn.net/v/t1.0-9/20479859_1365593933510234_5075766502303997064_n.jpg?_nc_cat=0&amp;oh=0d58684be08ab0fc19cdd5843730facc&amp;oe=5BF38895" xr:uid="{00000000-0004-0000-2300-000021000000}"/>
    <hyperlink ref="B13" r:id="rId35" display="https://www.bbc.co.uk/news/av/technology-40123362/using-vr-therapy-to-help-treat-a-severe-stutter" xr:uid="{00000000-0004-0000-2300-000022000000}"/>
    <hyperlink ref="B10" r:id="rId36" display="https://www.theguardian.com/film/2017/oct/06/if-virtual-reality-is-films-next-big-thing-how-long-will-it-take-to-get-right" xr:uid="{00000000-0004-0000-2300-000023000000}"/>
    <hyperlink ref="B28" r:id="rId37" display="https://www.theguardian.com/technology/2016/oct/26/virtual-reality-sexual-harassment-online-groping-quivr" xr:uid="{00000000-0004-0000-2300-000024000000}"/>
    <hyperlink ref="B5" r:id="rId38" display="https://www.theguardian.com/technology/2018/feb/23/facebook-cpac-vr-shooting-game-backlash-remove-florida" xr:uid="{00000000-0004-0000-2300-000025000000}"/>
    <hyperlink ref="B25" r:id="rId39" display="https://www.theguardian.com/technology/2016/oct/14/playstation-vr-best-launch-games-sony-virtual-reality" xr:uid="{00000000-0004-0000-2300-000026000000}"/>
    <hyperlink ref="B24" r:id="rId40" display="https://www.facebook.com/Vocativ/videos/1224265024252397/" xr:uid="{00000000-0004-0000-2300-000027000000}"/>
    <hyperlink ref="B18" r:id="rId41" display="https://www.bbc.co.uk/news/av/technology-37186215/exoskeleton-gloves-allow-you-to-feel-in-vr-and-other-news" xr:uid="{00000000-0004-0000-2300-000028000000}"/>
    <hyperlink ref="B26" r:id="rId42" display="https://www.bbc.co.uk/news/av/technology-36914845/recreating-your-expressions-in-vr-and-other-tech-news" xr:uid="{00000000-0004-0000-2300-000029000000}"/>
    <hyperlink ref="B49" r:id="rId43" display="https://www.theguardian.com/technology/2015/oct/16/chris-milk-virtual-reality-future-questions" xr:uid="{00000000-0004-0000-2300-00002A000000}"/>
    <hyperlink ref="B20" r:id="rId44" display="https://www.theguardian.com/technology/2016/aug/21/virtual-reality-real-estate-competition-luxury" xr:uid="{00000000-0004-0000-2300-00002B000000}"/>
    <hyperlink ref="B29" r:id="rId45" display="https://www.theguardian.com/music/2016/aug/08/symphonies-in-space-orchestra-virtual-reality" xr:uid="{00000000-0004-0000-2300-00002C000000}"/>
    <hyperlink ref="B45" r:id="rId46" display="https://www.bbc.co.uk/news/technology-33103833" xr:uid="{00000000-0004-0000-2300-00002D000000}"/>
    <hyperlink ref="B30" r:id="rId47" display="https://www.theguardian.com/technology/2016/feb/15/naomi-alderman-take-video-games-seriously" xr:uid="{00000000-0004-0000-2300-00002E000000}"/>
    <hyperlink ref="B41" r:id="rId48" display="https://www.theguardian.com/technology/2015/jul/14/her-story-murder-games-naomi-alderman" xr:uid="{00000000-0004-0000-2300-00002F000000}"/>
    <hyperlink ref="B22" r:id="rId49" display="https://www.bbc.co.uk/news/av/technology-35579005/how-a-virtual-human-could-be-your-coach" xr:uid="{00000000-0004-0000-2300-000030000000}"/>
    <hyperlink ref="B40" r:id="rId50" display="https://www.bbc.co.uk/news/technology-34515610" xr:uid="{00000000-0004-0000-2300-000031000000}"/>
    <hyperlink ref="B42" r:id="rId51" display="https://www.technologyreview.com/s/538336/how-to-avoid-real-objects-while-in-a-virtual-world/" xr:uid="{00000000-0004-0000-2300-000032000000}"/>
    <hyperlink ref="B19" r:id="rId52" display="https://www.theguardian.com/technology/2016/apr/12/mark-zuckerberg-facebook-donald-trump-f8" xr:uid="{00000000-0004-0000-2300-000033000000}"/>
    <hyperlink ref="B16" r:id="rId53" display="https://www.theguardian.com/technology/2016/mar/24/alone-together-my-weird-morning-virtual-reality-chatroom-alt-space" xr:uid="{00000000-0004-0000-2300-000034000000}"/>
    <hyperlink ref="B37" r:id="rId54" display="https://www.theguardian.com/science/2016/apr/14/watch-the-worlds-first-virtual-reality-view-operation-live" xr:uid="{00000000-0004-0000-2300-000035000000}"/>
    <hyperlink ref="B36" r:id="rId55" display="https://www.theguardian.com/film/2016/jan/28/virtual-reality-immersive-film-making-wowing-sundance" xr:uid="{00000000-0004-0000-2300-000036000000}"/>
    <hyperlink ref="B35" r:id="rId56" display="https://www.theguardian.com/film/2016/aug/27/virtual-reality-venice-film-festival" xr:uid="{00000000-0004-0000-2300-000037000000}"/>
    <hyperlink ref="B17" r:id="rId57" display="https://www.theguardian.com/technology/2016/dec/09/virtual-reality-childbirth-pain-relief" xr:uid="{00000000-0004-0000-2300-000038000000}"/>
    <hyperlink ref="B27" r:id="rId58" display="https://www.theguardian.com/technology/2016/apr/29/samsung-thinks-the-future-of-childrens-bedtime-is-virtual-reality-stories" xr:uid="{00000000-0004-0000-2300-000039000000}"/>
    <hyperlink ref="B21" r:id="rId59" display="https://www.sciencealert.com/guys-you-can-interact-with-life-sized-dinosaurs-in-australia-right-now" xr:uid="{00000000-0004-0000-2300-00003A000000}"/>
    <hyperlink ref="B32" r:id="rId60" display="https://www.sciencealert.com/this-computer-simulation-accurately-recreates-350-million-light-years-of-our-universe" xr:uid="{00000000-0004-0000-2300-00003B000000}"/>
    <hyperlink ref="B46" r:id="rId61" display="https://www.sciencealert.com/researchers-create-holograms-you-can-touch-using-high-powered-lasers" xr:uid="{00000000-0004-0000-2300-00003C000000}"/>
    <hyperlink ref="B6" r:id="rId62" display="https://www.washingtonpost.com/business/economy/it-could-be-the-biggest-change-to-movies-since-sound-if-anyone-will-pay-for-it/2018/03/28/ab9c7808-2f69-11e8-8688-e053ba58f1e4_story.html?utm_term=.37084eb7e31e" xr:uid="{00000000-0004-0000-2300-00003D000000}"/>
    <hyperlink ref="B50" r:id="rId63" display="https://www.ted.com/talks/chris_kluwe_how_augmented_reality_will_change_sports_and_build_empathy" xr:uid="{00000000-0004-0000-2300-00003E000000}"/>
    <hyperlink ref="B43" r:id="rId64" display="https://www.ted.com/talks/chris_milk_how_virtual_reality_can_create_the_ultimate_empathy_machine" xr:uid="{00000000-0004-0000-2300-00003F000000}"/>
    <hyperlink ref="B47" r:id="rId65" display="https://www.ted.com/talks/nonny_de_la_pena_the_future_of_news_virtual_reality" xr:uid="{00000000-0004-0000-2300-000040000000}"/>
    <hyperlink ref="B70" r:id="rId66" display="https://www.ted.com/talks/stephen_lawler_tours_microsoft_virtual_earth" xr:uid="{00000000-0004-0000-2300-000041000000}"/>
    <hyperlink ref="B31" r:id="rId67" display="https://www.ted.com/talks/chris_milk_the_birth_of_virtual_reality_as_an_art_form" xr:uid="{00000000-0004-0000-2300-000042000000}"/>
    <hyperlink ref="B48" r:id="rId68" display="https://www.ted.com/talks/michael_bodekaer_this_virtual_lab_will_revolutionize_science_class" xr:uid="{00000000-0004-0000-2300-000043000000}"/>
    <hyperlink ref="B12" r:id="rId69" display="https://www.youtube.com/watch?v=RKF4p5MW0p8" xr:uid="{00000000-0004-0000-2300-000044000000}"/>
    <hyperlink ref="B38" r:id="rId70" display="https://www.youtube.com/watch?v=bAWTJO6oz-o" xr:uid="{00000000-0004-0000-2300-000045000000}"/>
    <hyperlink ref="B2" r:id="rId71" display="https://www.washingtonpost.com/opinions/the-lion-king-remake-is-terrifying-why-has-nothing-to-do-with-the-movie/2019/07/23/343726c2-ad68-11e9-a0c9-6d2d7818f3da_story.html" xr:uid="{00000000-0004-0000-2300-000046000000}"/>
    <hyperlink ref="B3" r:id="rId72" display="https://www.theguardian.com/society/2018/dec/16/alzheimers-dementia-cure-virtual-reality-navigation-skills" xr:uid="{00000000-0004-0000-2300-000047000000}"/>
    <hyperlink ref="B4" r:id="rId73" display="https://www.bbc.com/news/av/technology-45747393/virtual-lives-could-vr-change-how-we-think-of-others" xr:uid="{00000000-0004-0000-2300-000048000000}"/>
    <hyperlink ref="D1" location="Overview!A1" display="RETURN TO OVERVIEW" xr:uid="{A12305D9-7B75-479F-A896-B6972251A3BC}"/>
  </hyperlinks>
  <pageMargins left="0.7" right="0.7" top="0.75" bottom="0.75" header="0.3" footer="0.3"/>
  <pageSetup orientation="portrait" verticalDpi="0" r:id="rId74"/>
  <drawing r:id="rId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79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6.5" x14ac:dyDescent="0.3"/>
  <cols>
    <col min="1" max="1" width="10" style="9" bestFit="1" customWidth="1"/>
    <col min="2" max="2" width="67.44140625" bestFit="1" customWidth="1"/>
  </cols>
  <sheetData>
    <row r="1" spans="1:4" ht="18" x14ac:dyDescent="0.3">
      <c r="A1" s="8" t="s">
        <v>197</v>
      </c>
      <c r="B1" s="3" t="s">
        <v>0</v>
      </c>
      <c r="D1" s="26" t="s">
        <v>2245</v>
      </c>
    </row>
    <row r="2" spans="1:4" x14ac:dyDescent="0.3">
      <c r="A2" s="63">
        <v>43666</v>
      </c>
      <c r="B2" s="23" t="s">
        <v>1881</v>
      </c>
    </row>
    <row r="3" spans="1:4" x14ac:dyDescent="0.3">
      <c r="A3" s="63">
        <v>43661</v>
      </c>
      <c r="B3" s="23" t="s">
        <v>1893</v>
      </c>
    </row>
    <row r="4" spans="1:4" x14ac:dyDescent="0.3">
      <c r="A4" s="63">
        <v>43661</v>
      </c>
      <c r="B4" s="23" t="s">
        <v>1891</v>
      </c>
    </row>
    <row r="5" spans="1:4" x14ac:dyDescent="0.3">
      <c r="A5" s="63">
        <v>43645</v>
      </c>
      <c r="B5" s="23" t="s">
        <v>1904</v>
      </c>
    </row>
    <row r="6" spans="1:4" x14ac:dyDescent="0.3">
      <c r="A6" s="63">
        <v>43628</v>
      </c>
      <c r="B6" s="23" t="s">
        <v>1918</v>
      </c>
    </row>
    <row r="7" spans="1:4" x14ac:dyDescent="0.3">
      <c r="A7" s="55">
        <v>43627</v>
      </c>
      <c r="B7" s="14" t="s">
        <v>1509</v>
      </c>
    </row>
    <row r="8" spans="1:4" x14ac:dyDescent="0.3">
      <c r="A8" s="55">
        <v>43626</v>
      </c>
      <c r="B8" s="56" t="s">
        <v>1926</v>
      </c>
    </row>
    <row r="9" spans="1:4" x14ac:dyDescent="0.3">
      <c r="A9" s="55">
        <v>43624</v>
      </c>
      <c r="B9" s="14" t="s">
        <v>1925</v>
      </c>
    </row>
    <row r="10" spans="1:4" x14ac:dyDescent="0.3">
      <c r="A10" s="55">
        <v>43594</v>
      </c>
      <c r="B10" s="14" t="s">
        <v>1942</v>
      </c>
    </row>
    <row r="11" spans="1:4" x14ac:dyDescent="0.3">
      <c r="A11" s="55">
        <v>43571</v>
      </c>
      <c r="B11" s="14" t="s">
        <v>1959</v>
      </c>
    </row>
    <row r="12" spans="1:4" x14ac:dyDescent="0.3">
      <c r="A12" s="55">
        <v>43564</v>
      </c>
      <c r="B12" s="14" t="s">
        <v>1962</v>
      </c>
    </row>
    <row r="13" spans="1:4" x14ac:dyDescent="0.3">
      <c r="A13" s="55">
        <v>43560</v>
      </c>
      <c r="B13" s="27" t="s">
        <v>1965</v>
      </c>
    </row>
    <row r="14" spans="1:4" x14ac:dyDescent="0.3">
      <c r="A14" s="55">
        <v>43553</v>
      </c>
      <c r="B14" s="27" t="s">
        <v>1975</v>
      </c>
    </row>
    <row r="15" spans="1:4" x14ac:dyDescent="0.3">
      <c r="A15" s="55">
        <v>43542</v>
      </c>
      <c r="B15" s="27" t="s">
        <v>1972</v>
      </c>
    </row>
    <row r="16" spans="1:4" x14ac:dyDescent="0.3">
      <c r="A16" s="55">
        <v>43511</v>
      </c>
      <c r="B16" s="27" t="s">
        <v>1991</v>
      </c>
    </row>
    <row r="17" spans="1:2" x14ac:dyDescent="0.3">
      <c r="A17" s="55">
        <v>43501</v>
      </c>
      <c r="B17" s="27" t="s">
        <v>1999</v>
      </c>
    </row>
    <row r="18" spans="1:2" x14ac:dyDescent="0.3">
      <c r="A18" s="55">
        <v>43501</v>
      </c>
      <c r="B18" s="27" t="s">
        <v>2000</v>
      </c>
    </row>
    <row r="19" spans="1:2" x14ac:dyDescent="0.3">
      <c r="A19" s="55">
        <v>43489</v>
      </c>
      <c r="B19" s="27" t="s">
        <v>1529</v>
      </c>
    </row>
    <row r="20" spans="1:2" x14ac:dyDescent="0.3">
      <c r="A20" s="55">
        <v>43474</v>
      </c>
      <c r="B20" s="27" t="s">
        <v>2029</v>
      </c>
    </row>
    <row r="21" spans="1:2" x14ac:dyDescent="0.3">
      <c r="A21" s="55">
        <v>43473</v>
      </c>
      <c r="B21" s="27" t="s">
        <v>2030</v>
      </c>
    </row>
    <row r="22" spans="1:2" x14ac:dyDescent="0.3">
      <c r="A22" s="55">
        <v>43456</v>
      </c>
      <c r="B22" s="27" t="s">
        <v>2072</v>
      </c>
    </row>
    <row r="23" spans="1:2" x14ac:dyDescent="0.3">
      <c r="A23" s="60">
        <v>43451</v>
      </c>
      <c r="B23" s="1" t="s">
        <v>2078</v>
      </c>
    </row>
    <row r="24" spans="1:2" x14ac:dyDescent="0.3">
      <c r="A24" s="60">
        <v>43391</v>
      </c>
      <c r="B24" s="1" t="s">
        <v>2114</v>
      </c>
    </row>
    <row r="25" spans="1:2" x14ac:dyDescent="0.3">
      <c r="A25" s="60">
        <v>43390</v>
      </c>
      <c r="B25" s="1" t="s">
        <v>1665</v>
      </c>
    </row>
    <row r="26" spans="1:2" x14ac:dyDescent="0.3">
      <c r="A26" s="60">
        <v>43375</v>
      </c>
      <c r="B26" s="1" t="s">
        <v>2123</v>
      </c>
    </row>
    <row r="27" spans="1:2" x14ac:dyDescent="0.3">
      <c r="A27" s="9">
        <v>2018</v>
      </c>
      <c r="B27" s="23" t="s">
        <v>1145</v>
      </c>
    </row>
    <row r="28" spans="1:2" x14ac:dyDescent="0.3">
      <c r="A28" s="9">
        <v>2018</v>
      </c>
      <c r="B28" s="23" t="s">
        <v>932</v>
      </c>
    </row>
    <row r="29" spans="1:2" x14ac:dyDescent="0.3">
      <c r="A29" s="9">
        <v>2018</v>
      </c>
      <c r="B29" s="23" t="s">
        <v>935</v>
      </c>
    </row>
    <row r="30" spans="1:2" x14ac:dyDescent="0.3">
      <c r="A30" s="9">
        <v>2018</v>
      </c>
      <c r="B30" s="23" t="s">
        <v>2197</v>
      </c>
    </row>
    <row r="31" spans="1:2" x14ac:dyDescent="0.3">
      <c r="A31" s="9">
        <v>2017</v>
      </c>
      <c r="B31" s="23" t="s">
        <v>920</v>
      </c>
    </row>
    <row r="32" spans="1:2" x14ac:dyDescent="0.3">
      <c r="A32" s="9">
        <v>2017</v>
      </c>
      <c r="B32" s="23" t="s">
        <v>931</v>
      </c>
    </row>
    <row r="33" spans="1:2" x14ac:dyDescent="0.3">
      <c r="A33" s="20">
        <v>2016</v>
      </c>
      <c r="B33" s="22" t="s">
        <v>32</v>
      </c>
    </row>
    <row r="34" spans="1:2" x14ac:dyDescent="0.3">
      <c r="A34" s="20">
        <v>2016</v>
      </c>
      <c r="B34" s="22" t="s">
        <v>18</v>
      </c>
    </row>
    <row r="35" spans="1:2" x14ac:dyDescent="0.3">
      <c r="A35" s="9">
        <v>2016</v>
      </c>
      <c r="B35" s="1" t="s">
        <v>461</v>
      </c>
    </row>
    <row r="36" spans="1:2" x14ac:dyDescent="0.3">
      <c r="A36" s="20">
        <v>2016</v>
      </c>
      <c r="B36" s="22" t="s">
        <v>15</v>
      </c>
    </row>
    <row r="37" spans="1:2" x14ac:dyDescent="0.3">
      <c r="A37" s="9">
        <v>2016</v>
      </c>
      <c r="B37" s="1" t="s">
        <v>476</v>
      </c>
    </row>
    <row r="38" spans="1:2" x14ac:dyDescent="0.3">
      <c r="A38" s="9">
        <v>2016</v>
      </c>
      <c r="B38" s="1" t="s">
        <v>374</v>
      </c>
    </row>
    <row r="39" spans="1:2" x14ac:dyDescent="0.3">
      <c r="A39" s="20">
        <v>2016</v>
      </c>
      <c r="B39" s="22" t="s">
        <v>12</v>
      </c>
    </row>
    <row r="40" spans="1:2" x14ac:dyDescent="0.3">
      <c r="A40" s="20">
        <v>2016</v>
      </c>
      <c r="B40" s="22" t="s">
        <v>63</v>
      </c>
    </row>
    <row r="41" spans="1:2" x14ac:dyDescent="0.3">
      <c r="A41" s="20">
        <v>2016</v>
      </c>
      <c r="B41" s="22" t="s">
        <v>804</v>
      </c>
    </row>
    <row r="42" spans="1:2" x14ac:dyDescent="0.3">
      <c r="A42" s="2">
        <v>2016</v>
      </c>
      <c r="B42" s="4" t="s">
        <v>85</v>
      </c>
    </row>
    <row r="43" spans="1:2" x14ac:dyDescent="0.3">
      <c r="A43" s="20">
        <v>2016</v>
      </c>
      <c r="B43" s="22" t="s">
        <v>60</v>
      </c>
    </row>
    <row r="44" spans="1:2" x14ac:dyDescent="0.3">
      <c r="A44" s="9">
        <v>2016</v>
      </c>
      <c r="B44" s="23" t="s">
        <v>929</v>
      </c>
    </row>
    <row r="45" spans="1:2" x14ac:dyDescent="0.3">
      <c r="A45" s="20">
        <v>2016</v>
      </c>
      <c r="B45" s="22" t="s">
        <v>814</v>
      </c>
    </row>
    <row r="46" spans="1:2" x14ac:dyDescent="0.3">
      <c r="A46" s="9">
        <v>2016</v>
      </c>
      <c r="B46" s="23" t="s">
        <v>936</v>
      </c>
    </row>
    <row r="47" spans="1:2" x14ac:dyDescent="0.3">
      <c r="A47" s="2">
        <v>2016</v>
      </c>
      <c r="B47" s="4" t="s">
        <v>68</v>
      </c>
    </row>
    <row r="48" spans="1:2" x14ac:dyDescent="0.3">
      <c r="A48" s="20">
        <v>2016</v>
      </c>
      <c r="B48" s="21" t="s">
        <v>82</v>
      </c>
    </row>
    <row r="49" spans="1:2" x14ac:dyDescent="0.3">
      <c r="A49" s="2">
        <v>2016</v>
      </c>
      <c r="B49" s="4" t="s">
        <v>84</v>
      </c>
    </row>
    <row r="50" spans="1:2" x14ac:dyDescent="0.3">
      <c r="A50" s="9">
        <v>2016</v>
      </c>
      <c r="B50" s="23" t="s">
        <v>937</v>
      </c>
    </row>
    <row r="51" spans="1:2" x14ac:dyDescent="0.3">
      <c r="A51" s="9">
        <v>2016</v>
      </c>
      <c r="B51" s="23" t="s">
        <v>1159</v>
      </c>
    </row>
    <row r="52" spans="1:2" x14ac:dyDescent="0.3">
      <c r="A52" s="9">
        <v>2016</v>
      </c>
      <c r="B52" s="1" t="s">
        <v>351</v>
      </c>
    </row>
    <row r="53" spans="1:2" x14ac:dyDescent="0.3">
      <c r="A53" s="9">
        <v>2016</v>
      </c>
      <c r="B53" s="23" t="s">
        <v>934</v>
      </c>
    </row>
    <row r="54" spans="1:2" x14ac:dyDescent="0.3">
      <c r="A54" s="2">
        <v>2016</v>
      </c>
      <c r="B54" s="25" t="s">
        <v>365</v>
      </c>
    </row>
    <row r="55" spans="1:2" x14ac:dyDescent="0.3">
      <c r="A55" s="9">
        <v>2016</v>
      </c>
      <c r="B55" s="23" t="s">
        <v>8</v>
      </c>
    </row>
    <row r="56" spans="1:2" x14ac:dyDescent="0.3">
      <c r="A56" s="9">
        <v>2015</v>
      </c>
      <c r="B56" s="1" t="s">
        <v>469</v>
      </c>
    </row>
    <row r="57" spans="1:2" x14ac:dyDescent="0.3">
      <c r="A57" s="9">
        <v>2015</v>
      </c>
      <c r="B57" s="4" t="s">
        <v>156</v>
      </c>
    </row>
    <row r="58" spans="1:2" x14ac:dyDescent="0.3">
      <c r="A58" s="9">
        <v>2015</v>
      </c>
      <c r="B58" s="1" t="s">
        <v>361</v>
      </c>
    </row>
    <row r="59" spans="1:2" x14ac:dyDescent="0.3">
      <c r="A59" s="9">
        <v>2015</v>
      </c>
      <c r="B59" s="23" t="s">
        <v>933</v>
      </c>
    </row>
    <row r="60" spans="1:2" x14ac:dyDescent="0.3">
      <c r="A60" s="2">
        <v>2015</v>
      </c>
      <c r="B60" s="4" t="s">
        <v>178</v>
      </c>
    </row>
    <row r="61" spans="1:2" x14ac:dyDescent="0.3">
      <c r="A61" s="9">
        <v>2015</v>
      </c>
      <c r="B61" s="1" t="s">
        <v>477</v>
      </c>
    </row>
    <row r="62" spans="1:2" x14ac:dyDescent="0.3">
      <c r="A62" s="9">
        <v>2015</v>
      </c>
      <c r="B62" s="1" t="s">
        <v>471</v>
      </c>
    </row>
    <row r="63" spans="1:2" x14ac:dyDescent="0.3">
      <c r="A63" s="9">
        <v>2015</v>
      </c>
      <c r="B63" s="1" t="s">
        <v>470</v>
      </c>
    </row>
    <row r="64" spans="1:2" x14ac:dyDescent="0.3">
      <c r="A64" s="9">
        <v>2015</v>
      </c>
      <c r="B64" s="1" t="s">
        <v>474</v>
      </c>
    </row>
    <row r="65" spans="1:2" x14ac:dyDescent="0.3">
      <c r="A65" s="9">
        <v>2015</v>
      </c>
      <c r="B65" s="1" t="s">
        <v>473</v>
      </c>
    </row>
    <row r="66" spans="1:2" x14ac:dyDescent="0.3">
      <c r="A66" s="9">
        <v>2015</v>
      </c>
      <c r="B66" s="1" t="s">
        <v>367</v>
      </c>
    </row>
    <row r="67" spans="1:2" x14ac:dyDescent="0.3">
      <c r="A67" s="9">
        <v>2015</v>
      </c>
      <c r="B67" s="1" t="s">
        <v>478</v>
      </c>
    </row>
    <row r="68" spans="1:2" x14ac:dyDescent="0.3">
      <c r="A68" s="9">
        <v>2015</v>
      </c>
      <c r="B68" s="17" t="s">
        <v>2199</v>
      </c>
    </row>
    <row r="69" spans="1:2" x14ac:dyDescent="0.3">
      <c r="A69" s="9">
        <v>2015</v>
      </c>
      <c r="B69" s="1" t="s">
        <v>2200</v>
      </c>
    </row>
    <row r="70" spans="1:2" x14ac:dyDescent="0.3">
      <c r="A70" s="2">
        <v>2015</v>
      </c>
      <c r="B70" s="4" t="s">
        <v>161</v>
      </c>
    </row>
    <row r="71" spans="1:2" x14ac:dyDescent="0.3">
      <c r="A71" s="9">
        <v>2015</v>
      </c>
      <c r="B71" s="1" t="s">
        <v>472</v>
      </c>
    </row>
    <row r="72" spans="1:2" x14ac:dyDescent="0.3">
      <c r="A72" s="9">
        <v>2015</v>
      </c>
      <c r="B72" s="17" t="s">
        <v>323</v>
      </c>
    </row>
    <row r="73" spans="1:2" x14ac:dyDescent="0.3">
      <c r="A73" s="2">
        <v>2015</v>
      </c>
      <c r="B73" s="4" t="s">
        <v>133</v>
      </c>
    </row>
    <row r="74" spans="1:2" x14ac:dyDescent="0.3">
      <c r="A74" s="9">
        <v>2015</v>
      </c>
      <c r="B74" s="23" t="s">
        <v>938</v>
      </c>
    </row>
    <row r="75" spans="1:2" x14ac:dyDescent="0.3">
      <c r="A75" s="9">
        <v>2014</v>
      </c>
      <c r="B75" s="1" t="s">
        <v>475</v>
      </c>
    </row>
    <row r="76" spans="1:2" x14ac:dyDescent="0.3">
      <c r="A76" s="9">
        <v>2014</v>
      </c>
      <c r="B76" s="1" t="s">
        <v>364</v>
      </c>
    </row>
    <row r="77" spans="1:2" x14ac:dyDescent="0.3">
      <c r="A77" s="9">
        <v>2014</v>
      </c>
      <c r="B77" s="1" t="s">
        <v>2143</v>
      </c>
    </row>
    <row r="78" spans="1:2" x14ac:dyDescent="0.3">
      <c r="A78" s="9">
        <v>2013</v>
      </c>
      <c r="B78" s="1" t="s">
        <v>363</v>
      </c>
    </row>
    <row r="79" spans="1:2" x14ac:dyDescent="0.3">
      <c r="A79" s="9">
        <v>2013</v>
      </c>
      <c r="B79" s="1" t="s">
        <v>2198</v>
      </c>
    </row>
    <row r="80" spans="1:2" x14ac:dyDescent="0.3">
      <c r="A80" s="9">
        <v>2012</v>
      </c>
      <c r="B80" s="1" t="s">
        <v>352</v>
      </c>
    </row>
    <row r="81" spans="1:2" x14ac:dyDescent="0.3">
      <c r="A81" s="11">
        <v>2011</v>
      </c>
      <c r="B81" s="12" t="s">
        <v>409</v>
      </c>
    </row>
    <row r="82" spans="1:2" x14ac:dyDescent="0.3">
      <c r="A82" s="9">
        <v>2009</v>
      </c>
      <c r="B82" s="27" t="s">
        <v>686</v>
      </c>
    </row>
    <row r="83" spans="1:2" x14ac:dyDescent="0.3">
      <c r="B83" s="23"/>
    </row>
    <row r="84" spans="1:2" x14ac:dyDescent="0.3">
      <c r="B84" s="23"/>
    </row>
    <row r="85" spans="1:2" x14ac:dyDescent="0.3">
      <c r="B85" s="23"/>
    </row>
    <row r="86" spans="1:2" x14ac:dyDescent="0.3">
      <c r="B86" s="23"/>
    </row>
    <row r="87" spans="1:2" x14ac:dyDescent="0.3">
      <c r="B87" s="23"/>
    </row>
    <row r="88" spans="1:2" x14ac:dyDescent="0.3">
      <c r="B88" s="23"/>
    </row>
    <row r="89" spans="1:2" x14ac:dyDescent="0.3">
      <c r="B89" s="23"/>
    </row>
    <row r="90" spans="1:2" x14ac:dyDescent="0.3">
      <c r="B90" s="23"/>
    </row>
    <row r="91" spans="1:2" x14ac:dyDescent="0.3">
      <c r="B91" s="23"/>
    </row>
    <row r="92" spans="1:2" x14ac:dyDescent="0.3">
      <c r="B92" s="23"/>
    </row>
    <row r="93" spans="1:2" x14ac:dyDescent="0.3">
      <c r="B93" s="23"/>
    </row>
    <row r="94" spans="1:2" x14ac:dyDescent="0.3">
      <c r="B94" s="23"/>
    </row>
    <row r="95" spans="1:2" x14ac:dyDescent="0.3">
      <c r="B95" s="23"/>
    </row>
    <row r="96" spans="1:2" x14ac:dyDescent="0.3">
      <c r="B96" s="23"/>
    </row>
    <row r="97" spans="2:2" x14ac:dyDescent="0.3">
      <c r="B97" s="23"/>
    </row>
    <row r="98" spans="2:2" x14ac:dyDescent="0.3">
      <c r="B98" s="23"/>
    </row>
    <row r="99" spans="2:2" x14ac:dyDescent="0.3">
      <c r="B99" s="23"/>
    </row>
    <row r="100" spans="2:2" x14ac:dyDescent="0.3">
      <c r="B100" s="23"/>
    </row>
    <row r="101" spans="2:2" x14ac:dyDescent="0.3">
      <c r="B101" s="23"/>
    </row>
    <row r="102" spans="2:2" x14ac:dyDescent="0.3">
      <c r="B102" s="23"/>
    </row>
    <row r="103" spans="2:2" x14ac:dyDescent="0.3">
      <c r="B103" s="23"/>
    </row>
    <row r="104" spans="2:2" x14ac:dyDescent="0.3">
      <c r="B104" s="23"/>
    </row>
    <row r="105" spans="2:2" x14ac:dyDescent="0.3">
      <c r="B105" s="23"/>
    </row>
    <row r="106" spans="2:2" x14ac:dyDescent="0.3">
      <c r="B106" s="23"/>
    </row>
    <row r="107" spans="2:2" x14ac:dyDescent="0.3">
      <c r="B107" s="23"/>
    </row>
    <row r="108" spans="2:2" x14ac:dyDescent="0.3">
      <c r="B108" s="23"/>
    </row>
    <row r="109" spans="2:2" x14ac:dyDescent="0.3">
      <c r="B109" s="23"/>
    </row>
    <row r="110" spans="2:2" x14ac:dyDescent="0.3">
      <c r="B110" s="23"/>
    </row>
    <row r="111" spans="2:2" x14ac:dyDescent="0.3">
      <c r="B111" s="23"/>
    </row>
    <row r="112" spans="2:2" x14ac:dyDescent="0.3">
      <c r="B112" s="23"/>
    </row>
    <row r="113" spans="2:2" x14ac:dyDescent="0.3">
      <c r="B113" s="23"/>
    </row>
    <row r="114" spans="2:2" x14ac:dyDescent="0.3">
      <c r="B114" s="23"/>
    </row>
    <row r="115" spans="2:2" x14ac:dyDescent="0.3">
      <c r="B115" s="23"/>
    </row>
    <row r="116" spans="2:2" x14ac:dyDescent="0.3">
      <c r="B116" s="23"/>
    </row>
    <row r="117" spans="2:2" x14ac:dyDescent="0.3">
      <c r="B117" s="23"/>
    </row>
    <row r="118" spans="2:2" x14ac:dyDescent="0.3">
      <c r="B118" s="23"/>
    </row>
    <row r="119" spans="2:2" x14ac:dyDescent="0.3">
      <c r="B119" s="23"/>
    </row>
    <row r="120" spans="2:2" x14ac:dyDescent="0.3">
      <c r="B120" s="23"/>
    </row>
    <row r="121" spans="2:2" x14ac:dyDescent="0.3">
      <c r="B121" s="23"/>
    </row>
    <row r="122" spans="2:2" x14ac:dyDescent="0.3">
      <c r="B122" s="23"/>
    </row>
    <row r="123" spans="2:2" x14ac:dyDescent="0.3">
      <c r="B123" s="23"/>
    </row>
    <row r="124" spans="2:2" x14ac:dyDescent="0.3">
      <c r="B124" s="23"/>
    </row>
    <row r="125" spans="2:2" x14ac:dyDescent="0.3">
      <c r="B125" s="23"/>
    </row>
    <row r="126" spans="2:2" x14ac:dyDescent="0.3">
      <c r="B126" s="23"/>
    </row>
    <row r="127" spans="2:2" x14ac:dyDescent="0.3">
      <c r="B127" s="23"/>
    </row>
    <row r="128" spans="2:2" x14ac:dyDescent="0.3">
      <c r="B128" s="23"/>
    </row>
    <row r="129" spans="2:2" x14ac:dyDescent="0.3">
      <c r="B129" s="23"/>
    </row>
    <row r="130" spans="2:2" x14ac:dyDescent="0.3">
      <c r="B130" s="23"/>
    </row>
    <row r="131" spans="2:2" x14ac:dyDescent="0.3">
      <c r="B131" s="23"/>
    </row>
    <row r="132" spans="2:2" x14ac:dyDescent="0.3">
      <c r="B132" s="23"/>
    </row>
    <row r="133" spans="2:2" x14ac:dyDescent="0.3">
      <c r="B133" s="23"/>
    </row>
    <row r="134" spans="2:2" x14ac:dyDescent="0.3">
      <c r="B134" s="23"/>
    </row>
    <row r="135" spans="2:2" x14ac:dyDescent="0.3">
      <c r="B135" s="23"/>
    </row>
    <row r="136" spans="2:2" x14ac:dyDescent="0.3">
      <c r="B136" s="23"/>
    </row>
    <row r="137" spans="2:2" x14ac:dyDescent="0.3">
      <c r="B137" s="23"/>
    </row>
    <row r="138" spans="2:2" x14ac:dyDescent="0.3">
      <c r="B138" s="23"/>
    </row>
    <row r="139" spans="2:2" x14ac:dyDescent="0.3">
      <c r="B139" s="23"/>
    </row>
    <row r="140" spans="2:2" x14ac:dyDescent="0.3">
      <c r="B140" s="23"/>
    </row>
    <row r="141" spans="2:2" x14ac:dyDescent="0.3">
      <c r="B141" s="23"/>
    </row>
    <row r="142" spans="2:2" x14ac:dyDescent="0.3">
      <c r="B142" s="23"/>
    </row>
    <row r="143" spans="2:2" x14ac:dyDescent="0.3">
      <c r="B143" s="23"/>
    </row>
    <row r="144" spans="2:2" x14ac:dyDescent="0.3">
      <c r="B144" s="23"/>
    </row>
    <row r="145" spans="2:2" x14ac:dyDescent="0.3">
      <c r="B145" s="23"/>
    </row>
    <row r="146" spans="2:2" x14ac:dyDescent="0.3">
      <c r="B146" s="23"/>
    </row>
    <row r="147" spans="2:2" x14ac:dyDescent="0.3">
      <c r="B147" s="23"/>
    </row>
    <row r="148" spans="2:2" x14ac:dyDescent="0.3">
      <c r="B148" s="23"/>
    </row>
    <row r="149" spans="2:2" x14ac:dyDescent="0.3">
      <c r="B149" s="23"/>
    </row>
    <row r="150" spans="2:2" x14ac:dyDescent="0.3">
      <c r="B150" s="23"/>
    </row>
    <row r="151" spans="2:2" x14ac:dyDescent="0.3">
      <c r="B151" s="23"/>
    </row>
    <row r="152" spans="2:2" x14ac:dyDescent="0.3">
      <c r="B152" s="23"/>
    </row>
    <row r="153" spans="2:2" x14ac:dyDescent="0.3">
      <c r="B153" s="23"/>
    </row>
    <row r="154" spans="2:2" x14ac:dyDescent="0.3">
      <c r="B154" s="23"/>
    </row>
    <row r="155" spans="2:2" x14ac:dyDescent="0.3">
      <c r="B155" s="23"/>
    </row>
    <row r="156" spans="2:2" x14ac:dyDescent="0.3">
      <c r="B156" s="23"/>
    </row>
    <row r="157" spans="2:2" x14ac:dyDescent="0.3">
      <c r="B157" s="23"/>
    </row>
    <row r="158" spans="2:2" x14ac:dyDescent="0.3">
      <c r="B158" s="23"/>
    </row>
    <row r="159" spans="2:2" x14ac:dyDescent="0.3">
      <c r="B159" s="23"/>
    </row>
    <row r="160" spans="2:2" x14ac:dyDescent="0.3">
      <c r="B160" s="23"/>
    </row>
    <row r="161" spans="2:2" x14ac:dyDescent="0.3">
      <c r="B161" s="23"/>
    </row>
    <row r="162" spans="2:2" x14ac:dyDescent="0.3">
      <c r="B162" s="23"/>
    </row>
    <row r="163" spans="2:2" x14ac:dyDescent="0.3">
      <c r="B163" s="23"/>
    </row>
    <row r="164" spans="2:2" x14ac:dyDescent="0.3">
      <c r="B164" s="23"/>
    </row>
    <row r="165" spans="2:2" x14ac:dyDescent="0.3">
      <c r="B165" s="23"/>
    </row>
    <row r="166" spans="2:2" x14ac:dyDescent="0.3">
      <c r="B166" s="23"/>
    </row>
    <row r="167" spans="2:2" x14ac:dyDescent="0.3">
      <c r="B167" s="23"/>
    </row>
    <row r="168" spans="2:2" x14ac:dyDescent="0.3">
      <c r="B168" s="23"/>
    </row>
    <row r="169" spans="2:2" x14ac:dyDescent="0.3">
      <c r="B169" s="23"/>
    </row>
    <row r="170" spans="2:2" x14ac:dyDescent="0.3">
      <c r="B170" s="23"/>
    </row>
    <row r="171" spans="2:2" x14ac:dyDescent="0.3">
      <c r="B171" s="23"/>
    </row>
    <row r="172" spans="2:2" x14ac:dyDescent="0.3">
      <c r="B172" s="23"/>
    </row>
    <row r="173" spans="2:2" x14ac:dyDescent="0.3">
      <c r="B173" s="23"/>
    </row>
    <row r="174" spans="2:2" x14ac:dyDescent="0.3">
      <c r="B174" s="23"/>
    </row>
    <row r="175" spans="2:2" x14ac:dyDescent="0.3">
      <c r="B175" s="23"/>
    </row>
    <row r="176" spans="2:2" x14ac:dyDescent="0.3">
      <c r="B176" s="23"/>
    </row>
    <row r="177" spans="2:2" x14ac:dyDescent="0.3">
      <c r="B177" s="23"/>
    </row>
    <row r="178" spans="2:2" x14ac:dyDescent="0.3">
      <c r="B178" s="23"/>
    </row>
    <row r="179" spans="2:2" x14ac:dyDescent="0.3">
      <c r="B179" s="23"/>
    </row>
  </sheetData>
  <sortState xmlns:xlrd2="http://schemas.microsoft.com/office/spreadsheetml/2017/richdata2" ref="A2:B179">
    <sortCondition descending="1" ref="A2:A179"/>
    <sortCondition ref="B2:B179"/>
  </sortState>
  <hyperlinks>
    <hyperlink ref="B54" r:id="rId1" display="http://gu.com/p/4t66m?CMP=Share_AndroidApp_Add_to_Facebook" xr:uid="{00000000-0004-0000-0300-000000000000}"/>
    <hyperlink ref="B49" r:id="rId2" display="http://gu.com/p/4hkaf?CMP=Share_AndroidApp_Add_to_Facebook" xr:uid="{00000000-0004-0000-0300-000001000000}"/>
    <hyperlink ref="B42" r:id="rId3" display="http://gu.com/p/4h9dc?CMP=Share_AndroidApp_Add_to_Facebook" xr:uid="{00000000-0004-0000-0300-000002000000}"/>
    <hyperlink ref="B73" r:id="rId4" display="http://fusion.net/story/212802/haunted-by-hackers-a-suburban-familys-digital-ghost-story/" xr:uid="{00000000-0004-0000-0300-000003000000}"/>
    <hyperlink ref="B60" r:id="rId5" display="http://n.pr/1QYni20" xr:uid="{00000000-0004-0000-0300-000004000000}"/>
    <hyperlink ref="B70" r:id="rId6" display="http://www.bbc.co.uk/newsbeat/articles/35003516" xr:uid="{00000000-0004-0000-0300-000005000000}"/>
    <hyperlink ref="B68" r:id="rId7" display="https://www.ted.com/talks/jon_ronson_what_happens_when_online_shaming_spirals_out_of_control" xr:uid="{00000000-0004-0000-0300-000006000000}"/>
    <hyperlink ref="B72" r:id="rId8" display="https://www.ted.com/talks/monica_lewinsky_the_price_of_shame" xr:uid="{00000000-0004-0000-0300-000007000000}"/>
    <hyperlink ref="B52" r:id="rId9" display="http://www.ted.com/talks/safwat_saleem_why_i_keep_speaking_up_even_when_people_mock_my_accent" xr:uid="{00000000-0004-0000-0300-000008000000}"/>
    <hyperlink ref="B69" r:id="rId10" display="http://www.ted.com/talks/matthew_williams_special_olympics_let_me_be_myself_a_champion" xr:uid="{00000000-0004-0000-0300-000009000000}"/>
    <hyperlink ref="B79" r:id="rId11" display="http://www.ted.com/talks/shane_koyczan_to_this_day_for_the_bullied_and_beautiful" xr:uid="{00000000-0004-0000-0300-00000A000000}"/>
    <hyperlink ref="B80" r:id="rId12" display="http://www.ted.com/talks/nancy_lublin_texting_that_saves_lives" xr:uid="{00000000-0004-0000-0300-00000B000000}"/>
    <hyperlink ref="B57" r:id="rId13" display="http://www.bbc.co.uk/news/technology-35101662" xr:uid="{00000000-0004-0000-0300-00000C000000}"/>
    <hyperlink ref="B58" r:id="rId14" display="https://www.youtube.com/watch?v=Op2CxCp3yZc" xr:uid="{00000000-0004-0000-0300-00000D000000}"/>
    <hyperlink ref="B78" r:id="rId15" display="https://www.youtube.com/watch?v=be6gjjWdUw4" xr:uid="{00000000-0004-0000-0300-00000E000000}"/>
    <hyperlink ref="B76" r:id="rId16" display="Cyber Bullying (8&quot;02)" xr:uid="{00000000-0004-0000-0300-00000F000000}"/>
    <hyperlink ref="B77" r:id="rId17" display="Yik Yak under attack in Chilliwack" xr:uid="{00000000-0004-0000-0300-000010000000}"/>
    <hyperlink ref="B66" r:id="rId18" display="https://www.youtube.com/watch?v=IzeWC3bdryo" xr:uid="{00000000-0004-0000-0300-000011000000}"/>
    <hyperlink ref="B38" r:id="rId19" display="http://www.cbc.ca/radio/spark/320-wake-up-the-brain-with-sound-and-more-1.3568478/fighting-online-harassment-with-good-design-1.3573323" xr:uid="{00000000-0004-0000-0300-000012000000}"/>
    <hyperlink ref="B47" r:id="rId20" display="http://gu.com/p/4t84t?CMP=Share_AndroidApp_Add_to_Facebook" xr:uid="{00000000-0004-0000-0300-000013000000}"/>
    <hyperlink ref="B81" r:id="rId21" display="http://www.onthemedia.org/2011/dec/02/revenge-porns-latest-frontier/" xr:uid="{00000000-0004-0000-0300-000014000000}"/>
    <hyperlink ref="B35" r:id="rId22" display="http://tedxtalks.ted.com/video/Change-the-Way-You-See-Bullying" xr:uid="{00000000-0004-0000-0300-000015000000}"/>
    <hyperlink ref="B56" r:id="rId23" display="http://tedxtalks.ted.com/video/Accepting-Minorities-in-Gaming" xr:uid="{00000000-0004-0000-0300-000016000000}"/>
    <hyperlink ref="B63" r:id="rId24" display="http://tedxtalks.ted.com/video/How-we-made-Video-Games-in-Afri" xr:uid="{00000000-0004-0000-0300-000017000000}"/>
    <hyperlink ref="B62" r:id="rId25" display="http://tedxtalks.ted.com/video/How-video-games-can-empower-rea" xr:uid="{00000000-0004-0000-0300-000018000000}"/>
    <hyperlink ref="B71" r:id="rId26" display="http://tedxtalks.ted.com/video/Self-Directed-Learning-Through" xr:uid="{00000000-0004-0000-0300-000019000000}"/>
    <hyperlink ref="B65" r:id="rId27" display="http://tedxtalks.ted.com/video/It-s-All-About-How-You-Play-the" xr:uid="{00000000-0004-0000-0300-00001A000000}"/>
    <hyperlink ref="B64" r:id="rId28" display="http://www.nytimes.com/2015/03/08/movies/in-the-documentary-gtfo-female-video-gamers-fight-back.html" xr:uid="{00000000-0004-0000-0300-00001B000000}"/>
    <hyperlink ref="B75" r:id="rId29" display="http://www.nytimes.com/2014/10/26/opinion/sunday/the-disheartening-gamergate-campaign.html" xr:uid="{00000000-0004-0000-0300-00001C000000}"/>
    <hyperlink ref="B37" r:id="rId30" display="https://feministfrequency.com/tag/tropes-vs-women-in-video-games/" xr:uid="{00000000-0004-0000-0300-00001D000000}"/>
    <hyperlink ref="B61" r:id="rId31" display="http://gtfothemovie.wpengine.com/" xr:uid="{00000000-0004-0000-0300-00001E000000}"/>
    <hyperlink ref="B67" r:id="rId32" display="https://www.youtube.com/watch?v=PuNIwYsz7PI" xr:uid="{00000000-0004-0000-0300-00001F000000}"/>
    <hyperlink ref="B82" r:id="rId33" display="http://www.wnyc.org/story/131283-peer-to-peer/" xr:uid="{00000000-0004-0000-0300-000020000000}"/>
    <hyperlink ref="B48" r:id="rId34" display="http://www.bbc.co.uk/news/blogs-trending-35813994" xr:uid="{00000000-0004-0000-0300-000021000000}"/>
    <hyperlink ref="B40" r:id="rId35" display="http://n.pr/1qBzT3S" xr:uid="{00000000-0004-0000-0300-000022000000}"/>
    <hyperlink ref="B43" r:id="rId36" display="http://gu.com/p/4htb2?CMP=Share_AndroidApp_Add_to_Facebook" xr:uid="{00000000-0004-0000-0300-000023000000}"/>
    <hyperlink ref="B33" r:id="rId37" display="http://gu.com/p/4ktdv?CMP=Share_AndroidApp_Add_to_Facebook" xr:uid="{00000000-0004-0000-0300-000024000000}"/>
    <hyperlink ref="B41" r:id="rId38" display="http://gu.com/p/4k4yk?CMP=Share_AndroidApp_Add_to_Facebook" xr:uid="{00000000-0004-0000-0300-000025000000}"/>
    <hyperlink ref="B34" r:id="rId39" display="http://www.bbc.co.uk/news/world-australia-36573344" xr:uid="{00000000-0004-0000-0300-000026000000}"/>
    <hyperlink ref="B36" r:id="rId40" display="https://www.theguardian.com/books/2016/jun/23/dont-feed-the-trolls-a-survival-guide-for-teen-girl-writers" xr:uid="{00000000-0004-0000-0300-000027000000}"/>
    <hyperlink ref="B39" r:id="rId41" display="http://gu.com/p/4mgz7?CMP=Share_AndroidApp_Add_to_Facebook" xr:uid="{00000000-0004-0000-0300-000028000000}"/>
    <hyperlink ref="B45" r:id="rId42" display="http://www.saratogian.com/article/ST/20160511/LOCAL1/160519980" xr:uid="{00000000-0004-0000-0300-000029000000}"/>
    <hyperlink ref="B44" r:id="rId43" display="https://www.theguardian.com/technology/2016/oct/26/virtual-reality-sexual-harassment-online-groping-quivr" xr:uid="{00000000-0004-0000-0300-00002A000000}"/>
    <hyperlink ref="B32" r:id="rId44" display="https://www.bbc.co.uk/news/technology-38967238" xr:uid="{00000000-0004-0000-0300-00002B000000}"/>
    <hyperlink ref="B28" r:id="rId45" display="https://www.bbc.co.uk/news/technology-43656746" xr:uid="{00000000-0004-0000-0300-00002C000000}"/>
    <hyperlink ref="B59" r:id="rId46" display="http://www.bbc.co.uk/newsbeat/article/34328417/cyberbullying-worse-than-face-to-face-abuse-suggests-global-research" xr:uid="{00000000-0004-0000-0300-00002D000000}"/>
    <hyperlink ref="B53" r:id="rId47" display="https://www.bbc.co.uk/news/technology-36042728" xr:uid="{00000000-0004-0000-0300-00002E000000}"/>
    <hyperlink ref="B55" r:id="rId48" display="http://www.bbc.co.uk/newsbeat/article/36640241/young-leave-voters-abused-online-in-days-after-european-union-referendum-vote" xr:uid="{00000000-0004-0000-0300-00002F000000}"/>
    <hyperlink ref="B29" r:id="rId49" display="https://www.theguardian.com/commentisfree/2018/jul/01/smart-home-devices-internet-of-things-domestic-abuse" xr:uid="{00000000-0004-0000-0300-000030000000}"/>
    <hyperlink ref="B46" r:id="rId50" display="https://www.bbc.co.uk/news/blogs-trending-36055297" xr:uid="{00000000-0004-0000-0300-000031000000}"/>
    <hyperlink ref="B31" r:id="rId51" display="https://www.bbc.com/news/uk-40536281" xr:uid="{00000000-0004-0000-0300-000032000000}"/>
    <hyperlink ref="B50" r:id="rId52" display="https://www.theguardian.com/technology/2016/feb/09/twitter-online-abuse-harassment-nick-pickles" xr:uid="{00000000-0004-0000-0300-000033000000}"/>
    <hyperlink ref="B74" r:id="rId53" display="https://www.bbc.co.uk/news/technology-32392811" xr:uid="{00000000-0004-0000-0300-000034000000}"/>
    <hyperlink ref="B27" r:id="rId54" display="https://www.theguardian.com/us-news/2018/aug/21/melania-decries-destructive-social-media-amid-trump-twitter-attacks" xr:uid="{00000000-0004-0000-0300-000035000000}"/>
    <hyperlink ref="B51" r:id="rId55" display="https://www.theguardian.com/technology/2016/aug/30/tech-companies-racial-discrimination-nextdoor-airbnb" xr:uid="{00000000-0004-0000-0300-000036000000}"/>
    <hyperlink ref="B2" r:id="rId56" display="https://www.theguardian.com/uk-news/2019/jul/20/arron-banks-netflix-threat-great-hack-documentary" xr:uid="{00000000-0004-0000-0300-000037000000}"/>
    <hyperlink ref="B4" r:id="rId57" display="https://www.theguardian.com/world/2019/jul/15/judge-advises-14m-in-damages-to-jewish-woman-targeted-by-neo-nazi-troll-storm" xr:uid="{00000000-0004-0000-0300-000038000000}"/>
    <hyperlink ref="B3" r:id="rId58" display="https://www.bbc.com/news/blogs-trending-48871400" xr:uid="{00000000-0004-0000-0300-000039000000}"/>
    <hyperlink ref="B5" r:id="rId59" display="https://www.theguardian.com/commentisfree/2019/jun/29/deepnude-app-week-in-patriarchy-women" xr:uid="{00000000-0004-0000-0300-00003A000000}"/>
    <hyperlink ref="B6" r:id="rId60" display="https://www.theguardian.com/technology/2019/jun/12/snapchat-gender-filter-police-officer-arrest" xr:uid="{00000000-0004-0000-0300-00003B000000}"/>
    <hyperlink ref="B7" r:id="rId61" display="https://www.theguardian.com/technology/2019/jun/11/deepfake-zuckerberg-instagram-facebook" xr:uid="{00000000-0004-0000-0300-00003C000000}"/>
    <hyperlink ref="B9" r:id="rId62" display="https://www.npr.org/2019/06/08/730608664/is-youtube-doing-enough-to-stop-harassment-of-lgbtq-content-creators" xr:uid="{00000000-0004-0000-0300-00003D000000}"/>
    <hyperlink ref="B8" r:id="rId63" display="'#IAmHere': The people trying to make Facebook a nicer place" xr:uid="{00000000-0004-0000-0300-00003E000000}"/>
    <hyperlink ref="B10" r:id="rId64" display="https://www.bbc.com/news/technology-48214413" xr:uid="{00000000-0004-0000-0300-00003F000000}"/>
    <hyperlink ref="B11" r:id="rId65" display="https://www.theguardian.com/technology/2019/apr/16/facebook-allowed-violent-posts-by-man-charged-with-ilhan-omar-death-threat" xr:uid="{00000000-0004-0000-0300-000040000000}"/>
    <hyperlink ref="B12" r:id="rId66" display="https://www.pbs.org/newshour/show/u-s-laws-arent-keeping-up-with-spread-of-hate-online-says-civil-rights-advocate" xr:uid="{00000000-0004-0000-0300-000041000000}"/>
    <hyperlink ref="B13" r:id="rId67" display="https://www.splcenter.org/news/2019/04/05/twitter-locked-me-out-my-account-reporting-extremists" xr:uid="{00000000-0004-0000-0300-000042000000}"/>
    <hyperlink ref="B15" r:id="rId68" display="https://www.businessinsider.com/russian-troll-slayer-went-undercover-at-a-troll-factory-2019-3" xr:uid="{00000000-0004-0000-0300-000043000000}"/>
    <hyperlink ref="B14" r:id="rId69" display="https://www.theguardian.com/us-news/2019/mar/29/california-swatting-bogus-calls-sentencing-fatal-police-shooting" xr:uid="{00000000-0004-0000-0300-000044000000}"/>
    <hyperlink ref="B16" r:id="rId70" display="https://www.washingtonpost.com/politics/2019/02/16/conservatives-cant-stop-obsessing-over-ocasio-cortez-their-latest-target-her-boyfriend/" xr:uid="{00000000-0004-0000-0300-000045000000}"/>
    <hyperlink ref="B17" r:id="rId71" display="https://www.bbc.com/news/uk-47127208" xr:uid="{00000000-0004-0000-0300-000046000000}"/>
    <hyperlink ref="B18" r:id="rId72" display="https://www.bbc.com/news/uk-wales-47118629" xr:uid="{00000000-0004-0000-0300-000047000000}"/>
    <hyperlink ref="B19" r:id="rId73" display="https://www.theguardian.com/technology/2019/jan/23/conspiracy-theories-internet-survivors-truth" xr:uid="{00000000-0004-0000-0300-000048000000}"/>
    <hyperlink ref="B20" r:id="rId74" display="https://www.theguardian.com/us-news/2019/jan/10/alexandria-ocasio-cortez-hits-out-at-disgusting-media-publishing-fake-nude-image" xr:uid="{00000000-0004-0000-0300-000049000000}"/>
    <hyperlink ref="B21" r:id="rId75" display="https://www.theguardian.com/technology/2019/jan/08/ces-dildo-gender-sex-toy-ose-personal-massager" xr:uid="{00000000-0004-0000-0300-00004A000000}"/>
    <hyperlink ref="B22" r:id="rId76" display="https://www.theguardian.com/technology/2018/dec/21/alexa-amazon-echo-kill-your-foster-parents" xr:uid="{00000000-0004-0000-0300-00004B000000}"/>
    <hyperlink ref="B23" r:id="rId77" display="https://www.theguardian.com/world/2018/dec/17/netanyahus-son-banned-from-facebook-over-hate-speech" xr:uid="{00000000-0004-0000-0300-00004C000000}"/>
    <hyperlink ref="B24" r:id="rId78" display="https://www.theguardian.com/news/2018/oct/18/miqdaad-versi-very-polite-fight-against-british-media-islamophobia" xr:uid="{00000000-0004-0000-0300-00004D000000}"/>
    <hyperlink ref="B25" r:id="rId79" display="https://www.theguardian.com/technology/2018/oct/17/vast-archive-of-tweets-reveals-work-of-trolls-backed-by-russia-and-iran" xr:uid="{00000000-0004-0000-0300-00004E000000}"/>
    <hyperlink ref="B26" r:id="rId80" display="https://www.theguardian.com/film/2018/oct/02/star-wars-the-last-jedi-rian-johnson-abuse-politically-motivated-russian-trolls" xr:uid="{00000000-0004-0000-0300-00004F000000}"/>
    <hyperlink ref="B30" r:id="rId81" display="https://www.ted.com/talks/yasmin_green_how_technology_can_fight_extremism_and_online_harassment" xr:uid="{BEE9A486-C8CC-487F-BF50-3C690AB94FAB}"/>
    <hyperlink ref="D1" location="Overview!A1" display="RETURN TO OVERVIEW" xr:uid="{18EA37BC-36D4-47E6-9647-496854C911B1}"/>
  </hyperlinks>
  <pageMargins left="0.7" right="0.7" top="0.75" bottom="0.75" header="0.3" footer="0.3"/>
  <pageSetup orientation="portrait" verticalDpi="0" r:id="rId82"/>
  <drawing r:id="rId8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4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6.5" x14ac:dyDescent="0.3"/>
  <cols>
    <col min="2" max="2" width="79.77734375" customWidth="1"/>
  </cols>
  <sheetData>
    <row r="1" spans="1:4" ht="18" x14ac:dyDescent="0.3">
      <c r="A1" s="8" t="s">
        <v>197</v>
      </c>
      <c r="B1" s="3" t="s">
        <v>0</v>
      </c>
      <c r="D1" s="26" t="s">
        <v>2245</v>
      </c>
    </row>
    <row r="2" spans="1:4" x14ac:dyDescent="0.3">
      <c r="A2" s="2">
        <v>2018</v>
      </c>
      <c r="B2" s="23" t="s">
        <v>1254</v>
      </c>
    </row>
    <row r="3" spans="1:4" x14ac:dyDescent="0.3">
      <c r="A3" s="2">
        <v>2018</v>
      </c>
      <c r="B3" s="23" t="s">
        <v>1253</v>
      </c>
    </row>
    <row r="4" spans="1:4" x14ac:dyDescent="0.3">
      <c r="A4" s="2">
        <v>2016</v>
      </c>
      <c r="B4" s="23" t="s">
        <v>1107</v>
      </c>
    </row>
    <row r="5" spans="1:4" x14ac:dyDescent="0.3">
      <c r="A5" s="2">
        <v>2016</v>
      </c>
      <c r="B5" s="1" t="s">
        <v>856</v>
      </c>
    </row>
    <row r="6" spans="1:4" x14ac:dyDescent="0.3">
      <c r="A6" s="2">
        <v>2016</v>
      </c>
      <c r="B6" s="23" t="s">
        <v>1109</v>
      </c>
    </row>
    <row r="7" spans="1:4" x14ac:dyDescent="0.3">
      <c r="A7" s="2">
        <v>2016</v>
      </c>
      <c r="B7" s="23" t="s">
        <v>1106</v>
      </c>
    </row>
    <row r="8" spans="1:4" x14ac:dyDescent="0.3">
      <c r="A8" s="2">
        <v>2016</v>
      </c>
      <c r="B8" s="1" t="s">
        <v>859</v>
      </c>
    </row>
    <row r="9" spans="1:4" x14ac:dyDescent="0.3">
      <c r="A9" s="2">
        <v>2016</v>
      </c>
      <c r="B9" s="23" t="s">
        <v>1108</v>
      </c>
    </row>
    <row r="10" spans="1:4" x14ac:dyDescent="0.3">
      <c r="A10" s="2">
        <v>2015</v>
      </c>
      <c r="B10" s="23" t="s">
        <v>1252</v>
      </c>
    </row>
    <row r="11" spans="1:4" x14ac:dyDescent="0.3">
      <c r="A11" s="2">
        <v>2015</v>
      </c>
      <c r="B11" s="4" t="s">
        <v>213</v>
      </c>
    </row>
    <row r="12" spans="1:4" x14ac:dyDescent="0.3">
      <c r="A12" s="2">
        <v>2015</v>
      </c>
      <c r="B12" s="4" t="s">
        <v>855</v>
      </c>
    </row>
    <row r="13" spans="1:4" x14ac:dyDescent="0.3">
      <c r="A13" s="2">
        <v>2015</v>
      </c>
      <c r="B13" s="23" t="s">
        <v>1250</v>
      </c>
    </row>
    <row r="14" spans="1:4" x14ac:dyDescent="0.3">
      <c r="A14" s="2">
        <v>2015</v>
      </c>
      <c r="B14" s="1" t="s">
        <v>858</v>
      </c>
    </row>
    <row r="15" spans="1:4" x14ac:dyDescent="0.3">
      <c r="A15" s="2">
        <v>2015</v>
      </c>
      <c r="B15" s="4" t="s">
        <v>210</v>
      </c>
    </row>
    <row r="16" spans="1:4" x14ac:dyDescent="0.3">
      <c r="A16" s="2">
        <v>2015</v>
      </c>
      <c r="B16" s="6" t="s">
        <v>860</v>
      </c>
    </row>
    <row r="17" spans="1:2" x14ac:dyDescent="0.3">
      <c r="A17" s="2">
        <v>2015</v>
      </c>
      <c r="B17" s="4" t="s">
        <v>214</v>
      </c>
    </row>
    <row r="18" spans="1:2" x14ac:dyDescent="0.3">
      <c r="A18" s="2">
        <v>2015</v>
      </c>
      <c r="B18" s="4" t="s">
        <v>194</v>
      </c>
    </row>
    <row r="19" spans="1:2" x14ac:dyDescent="0.3">
      <c r="A19" s="2">
        <v>2015</v>
      </c>
      <c r="B19" s="4" t="s">
        <v>857</v>
      </c>
    </row>
    <row r="20" spans="1:2" x14ac:dyDescent="0.3">
      <c r="A20" s="2">
        <v>2015</v>
      </c>
      <c r="B20" s="23" t="s">
        <v>1251</v>
      </c>
    </row>
    <row r="21" spans="1:2" x14ac:dyDescent="0.3">
      <c r="A21" s="2">
        <v>2015</v>
      </c>
      <c r="B21" s="4" t="s">
        <v>211</v>
      </c>
    </row>
    <row r="22" spans="1:2" x14ac:dyDescent="0.3">
      <c r="A22" s="2">
        <v>2015</v>
      </c>
      <c r="B22" s="4" t="s">
        <v>165</v>
      </c>
    </row>
    <row r="23" spans="1:2" x14ac:dyDescent="0.3">
      <c r="A23" s="2">
        <v>2007</v>
      </c>
      <c r="B23" s="4" t="s">
        <v>212</v>
      </c>
    </row>
    <row r="24" spans="1:2" x14ac:dyDescent="0.3">
      <c r="B24" s="23"/>
    </row>
    <row r="25" spans="1:2" x14ac:dyDescent="0.3">
      <c r="B25" s="23"/>
    </row>
    <row r="26" spans="1:2" x14ac:dyDescent="0.3">
      <c r="B26" s="23"/>
    </row>
    <row r="27" spans="1:2" x14ac:dyDescent="0.3">
      <c r="B27" s="23"/>
    </row>
    <row r="28" spans="1:2" x14ac:dyDescent="0.3">
      <c r="B28" s="23"/>
    </row>
    <row r="29" spans="1:2" x14ac:dyDescent="0.3">
      <c r="B29" s="23"/>
    </row>
    <row r="30" spans="1:2" x14ac:dyDescent="0.3">
      <c r="B30" s="23"/>
    </row>
    <row r="31" spans="1:2" x14ac:dyDescent="0.3">
      <c r="B31" s="23"/>
    </row>
    <row r="32" spans="1:2" x14ac:dyDescent="0.3">
      <c r="B32" s="23"/>
    </row>
    <row r="33" spans="2:2" x14ac:dyDescent="0.3">
      <c r="B33" s="23"/>
    </row>
    <row r="34" spans="2:2" x14ac:dyDescent="0.3">
      <c r="B34" s="23"/>
    </row>
    <row r="35" spans="2:2" x14ac:dyDescent="0.3">
      <c r="B35" s="23"/>
    </row>
    <row r="36" spans="2:2" x14ac:dyDescent="0.3">
      <c r="B36" s="23"/>
    </row>
    <row r="37" spans="2:2" x14ac:dyDescent="0.3">
      <c r="B37" s="23"/>
    </row>
    <row r="38" spans="2:2" x14ac:dyDescent="0.3">
      <c r="B38" s="23"/>
    </row>
    <row r="39" spans="2:2" x14ac:dyDescent="0.3">
      <c r="B39" s="23"/>
    </row>
    <row r="40" spans="2:2" x14ac:dyDescent="0.3">
      <c r="B40" s="23"/>
    </row>
    <row r="41" spans="2:2" x14ac:dyDescent="0.3">
      <c r="B41" s="23"/>
    </row>
    <row r="42" spans="2:2" x14ac:dyDescent="0.3">
      <c r="B42" s="23"/>
    </row>
    <row r="43" spans="2:2" x14ac:dyDescent="0.3">
      <c r="B43" s="23"/>
    </row>
    <row r="44" spans="2:2" x14ac:dyDescent="0.3">
      <c r="B44" s="23"/>
    </row>
    <row r="45" spans="2:2" x14ac:dyDescent="0.3">
      <c r="B45" s="23"/>
    </row>
    <row r="46" spans="2:2" x14ac:dyDescent="0.3">
      <c r="B46" s="23"/>
    </row>
    <row r="47" spans="2:2" x14ac:dyDescent="0.3">
      <c r="B47" s="23"/>
    </row>
    <row r="48" spans="2:2" x14ac:dyDescent="0.3">
      <c r="B48" s="23"/>
    </row>
    <row r="49" spans="2:2" x14ac:dyDescent="0.3">
      <c r="B49" s="23"/>
    </row>
    <row r="50" spans="2:2" x14ac:dyDescent="0.3">
      <c r="B50" s="23"/>
    </row>
    <row r="51" spans="2:2" x14ac:dyDescent="0.3">
      <c r="B51" s="23"/>
    </row>
    <row r="52" spans="2:2" x14ac:dyDescent="0.3">
      <c r="B52" s="23"/>
    </row>
    <row r="53" spans="2:2" x14ac:dyDescent="0.3">
      <c r="B53" s="23"/>
    </row>
    <row r="54" spans="2:2" x14ac:dyDescent="0.3">
      <c r="B54" s="23"/>
    </row>
    <row r="55" spans="2:2" x14ac:dyDescent="0.3">
      <c r="B55" s="23"/>
    </row>
    <row r="56" spans="2:2" x14ac:dyDescent="0.3">
      <c r="B56" s="23"/>
    </row>
    <row r="57" spans="2:2" x14ac:dyDescent="0.3">
      <c r="B57" s="23"/>
    </row>
    <row r="58" spans="2:2" x14ac:dyDescent="0.3">
      <c r="B58" s="23"/>
    </row>
    <row r="59" spans="2:2" x14ac:dyDescent="0.3">
      <c r="B59" s="23"/>
    </row>
    <row r="60" spans="2:2" x14ac:dyDescent="0.3">
      <c r="B60" s="23"/>
    </row>
    <row r="61" spans="2:2" x14ac:dyDescent="0.3">
      <c r="B61" s="23"/>
    </row>
    <row r="62" spans="2:2" x14ac:dyDescent="0.3">
      <c r="B62" s="23"/>
    </row>
    <row r="63" spans="2:2" x14ac:dyDescent="0.3">
      <c r="B63" s="23"/>
    </row>
    <row r="64" spans="2:2" x14ac:dyDescent="0.3">
      <c r="B64" s="23"/>
    </row>
    <row r="65" spans="2:2" x14ac:dyDescent="0.3">
      <c r="B65" s="23"/>
    </row>
    <row r="66" spans="2:2" x14ac:dyDescent="0.3">
      <c r="B66" s="23"/>
    </row>
    <row r="67" spans="2:2" x14ac:dyDescent="0.3">
      <c r="B67" s="23"/>
    </row>
    <row r="68" spans="2:2" x14ac:dyDescent="0.3">
      <c r="B68" s="23"/>
    </row>
    <row r="69" spans="2:2" x14ac:dyDescent="0.3">
      <c r="B69" s="23"/>
    </row>
    <row r="70" spans="2:2" x14ac:dyDescent="0.3">
      <c r="B70" s="23"/>
    </row>
    <row r="71" spans="2:2" x14ac:dyDescent="0.3">
      <c r="B71" s="23"/>
    </row>
    <row r="72" spans="2:2" x14ac:dyDescent="0.3">
      <c r="B72" s="23"/>
    </row>
    <row r="73" spans="2:2" x14ac:dyDescent="0.3">
      <c r="B73" s="23"/>
    </row>
    <row r="74" spans="2:2" x14ac:dyDescent="0.3">
      <c r="B74" s="23"/>
    </row>
    <row r="75" spans="2:2" x14ac:dyDescent="0.3">
      <c r="B75" s="23"/>
    </row>
    <row r="76" spans="2:2" x14ac:dyDescent="0.3">
      <c r="B76" s="23"/>
    </row>
    <row r="77" spans="2:2" x14ac:dyDescent="0.3">
      <c r="B77" s="23"/>
    </row>
    <row r="78" spans="2:2" x14ac:dyDescent="0.3">
      <c r="B78" s="23"/>
    </row>
    <row r="79" spans="2:2" x14ac:dyDescent="0.3">
      <c r="B79" s="23"/>
    </row>
    <row r="80" spans="2:2" x14ac:dyDescent="0.3">
      <c r="B80" s="23"/>
    </row>
    <row r="81" spans="2:2" x14ac:dyDescent="0.3">
      <c r="B81" s="23"/>
    </row>
    <row r="82" spans="2:2" x14ac:dyDescent="0.3">
      <c r="B82" s="23"/>
    </row>
    <row r="83" spans="2:2" x14ac:dyDescent="0.3">
      <c r="B83" s="23"/>
    </row>
    <row r="84" spans="2:2" x14ac:dyDescent="0.3">
      <c r="B84" s="23"/>
    </row>
    <row r="85" spans="2:2" x14ac:dyDescent="0.3">
      <c r="B85" s="23"/>
    </row>
    <row r="86" spans="2:2" x14ac:dyDescent="0.3">
      <c r="B86" s="23"/>
    </row>
    <row r="87" spans="2:2" x14ac:dyDescent="0.3">
      <c r="B87" s="23"/>
    </row>
    <row r="88" spans="2:2" x14ac:dyDescent="0.3">
      <c r="B88" s="23"/>
    </row>
    <row r="89" spans="2:2" x14ac:dyDescent="0.3">
      <c r="B89" s="23"/>
    </row>
    <row r="90" spans="2:2" x14ac:dyDescent="0.3">
      <c r="B90" s="23"/>
    </row>
    <row r="91" spans="2:2" x14ac:dyDescent="0.3">
      <c r="B91" s="23"/>
    </row>
    <row r="92" spans="2:2" x14ac:dyDescent="0.3">
      <c r="B92" s="23"/>
    </row>
    <row r="93" spans="2:2" x14ac:dyDescent="0.3">
      <c r="B93" s="23"/>
    </row>
    <row r="94" spans="2:2" x14ac:dyDescent="0.3">
      <c r="B94" s="23"/>
    </row>
    <row r="95" spans="2:2" x14ac:dyDescent="0.3">
      <c r="B95" s="23"/>
    </row>
    <row r="96" spans="2:2" x14ac:dyDescent="0.3">
      <c r="B96" s="23"/>
    </row>
    <row r="97" spans="2:2" x14ac:dyDescent="0.3">
      <c r="B97" s="23"/>
    </row>
    <row r="98" spans="2:2" x14ac:dyDescent="0.3">
      <c r="B98" s="23"/>
    </row>
    <row r="99" spans="2:2" x14ac:dyDescent="0.3">
      <c r="B99" s="23"/>
    </row>
    <row r="100" spans="2:2" x14ac:dyDescent="0.3">
      <c r="B100" s="23"/>
    </row>
    <row r="101" spans="2:2" x14ac:dyDescent="0.3">
      <c r="B101" s="23"/>
    </row>
    <row r="102" spans="2:2" x14ac:dyDescent="0.3">
      <c r="B102" s="23"/>
    </row>
    <row r="103" spans="2:2" x14ac:dyDescent="0.3">
      <c r="B103" s="23"/>
    </row>
    <row r="104" spans="2:2" x14ac:dyDescent="0.3">
      <c r="B104" s="23"/>
    </row>
    <row r="105" spans="2:2" x14ac:dyDescent="0.3">
      <c r="B105" s="23"/>
    </row>
    <row r="106" spans="2:2" x14ac:dyDescent="0.3">
      <c r="B106" s="23"/>
    </row>
    <row r="107" spans="2:2" x14ac:dyDescent="0.3">
      <c r="B107" s="23"/>
    </row>
    <row r="108" spans="2:2" x14ac:dyDescent="0.3">
      <c r="B108" s="23"/>
    </row>
    <row r="109" spans="2:2" x14ac:dyDescent="0.3">
      <c r="B109" s="23"/>
    </row>
    <row r="110" spans="2:2" x14ac:dyDescent="0.3">
      <c r="B110" s="23"/>
    </row>
    <row r="111" spans="2:2" x14ac:dyDescent="0.3">
      <c r="B111" s="23"/>
    </row>
    <row r="112" spans="2:2" x14ac:dyDescent="0.3">
      <c r="B112" s="23"/>
    </row>
    <row r="113" spans="2:2" x14ac:dyDescent="0.3">
      <c r="B113" s="23"/>
    </row>
    <row r="114" spans="2:2" x14ac:dyDescent="0.3">
      <c r="B114" s="23"/>
    </row>
    <row r="115" spans="2:2" x14ac:dyDescent="0.3">
      <c r="B115" s="23"/>
    </row>
    <row r="116" spans="2:2" x14ac:dyDescent="0.3">
      <c r="B116" s="23"/>
    </row>
    <row r="117" spans="2:2" x14ac:dyDescent="0.3">
      <c r="B117" s="23"/>
    </row>
    <row r="118" spans="2:2" x14ac:dyDescent="0.3">
      <c r="B118" s="23"/>
    </row>
    <row r="119" spans="2:2" x14ac:dyDescent="0.3">
      <c r="B119" s="23"/>
    </row>
    <row r="120" spans="2:2" x14ac:dyDescent="0.3">
      <c r="B120" s="23"/>
    </row>
    <row r="121" spans="2:2" x14ac:dyDescent="0.3">
      <c r="B121" s="23"/>
    </row>
    <row r="122" spans="2:2" x14ac:dyDescent="0.3">
      <c r="B122" s="23"/>
    </row>
    <row r="123" spans="2:2" x14ac:dyDescent="0.3">
      <c r="B123" s="23"/>
    </row>
    <row r="124" spans="2:2" x14ac:dyDescent="0.3">
      <c r="B124" s="23"/>
    </row>
    <row r="125" spans="2:2" x14ac:dyDescent="0.3">
      <c r="B125" s="23"/>
    </row>
    <row r="126" spans="2:2" x14ac:dyDescent="0.3">
      <c r="B126" s="23"/>
    </row>
    <row r="127" spans="2:2" x14ac:dyDescent="0.3">
      <c r="B127" s="23"/>
    </row>
    <row r="128" spans="2:2" x14ac:dyDescent="0.3">
      <c r="B128" s="23"/>
    </row>
    <row r="129" spans="2:2" x14ac:dyDescent="0.3">
      <c r="B129" s="23"/>
    </row>
    <row r="130" spans="2:2" x14ac:dyDescent="0.3">
      <c r="B130" s="23"/>
    </row>
    <row r="131" spans="2:2" x14ac:dyDescent="0.3">
      <c r="B131" s="23"/>
    </row>
    <row r="132" spans="2:2" x14ac:dyDescent="0.3">
      <c r="B132" s="23"/>
    </row>
    <row r="133" spans="2:2" x14ac:dyDescent="0.3">
      <c r="B133" s="23"/>
    </row>
    <row r="134" spans="2:2" x14ac:dyDescent="0.3">
      <c r="B134" s="23"/>
    </row>
  </sheetData>
  <sortState xmlns:xlrd2="http://schemas.microsoft.com/office/spreadsheetml/2017/richdata2" ref="A2:B23">
    <sortCondition descending="1" ref="A2:A23"/>
    <sortCondition ref="B2:B23"/>
  </sortState>
  <hyperlinks>
    <hyperlink ref="B22" r:id="rId1" display="http://www.bbc.co.uk/news/technology-34899575" xr:uid="{00000000-0004-0000-0400-000000000000}"/>
    <hyperlink ref="B18" r:id="rId2" display="http://gu.com/p/4cxhx?CMP=Share_AndroidApp_Add_to_Facebook" xr:uid="{00000000-0004-0000-0400-000001000000}"/>
    <hyperlink ref="B19" r:id="rId3" tooltip="To AdBlock, Or Not To Adblock... | Idea Channel | PBS Digital Studios" display="To AdBlock, Or Not To Adblock... | Idea Channel | PBS Digital Studios" xr:uid="{00000000-0004-0000-0400-000002000000}"/>
    <hyperlink ref="B12" r:id="rId4" tooltip="Apple's iOS 9 Will Allow Ad Blockers: This Week in Tech 525" display="https://www.youtube.com/watch?v=ikqhlMbs6sk" xr:uid="{00000000-0004-0000-0400-000003000000}"/>
    <hyperlink ref="B15" r:id="rId5" display="http://fortune.com/2015/09/18/ad-block-ethics/" xr:uid="{00000000-0004-0000-0400-000004000000}"/>
    <hyperlink ref="B21" r:id="rId6" display="http://blog.practicalethics.ox.ac.uk/2015/10/why-its-ok-to-block-ads/" xr:uid="{00000000-0004-0000-0400-000005000000}"/>
    <hyperlink ref="B23" r:id="rId7" display="http://bits.blogs.nytimes.com/2007/09/10/the-morality-of-blocking-ads/" xr:uid="{00000000-0004-0000-0400-000006000000}"/>
    <hyperlink ref="B11" r:id="rId8" display="http://thenextweb.com/insider/2015/05/17/adblockers-are-immoral-and-mobile-networks-should-know-better/" xr:uid="{00000000-0004-0000-0400-000007000000}"/>
    <hyperlink ref="B17" r:id="rId9" display="https://arc.applause.com/2015/09/18/ad-blockers-digital-publishers-controversy/" xr:uid="{00000000-0004-0000-0400-000008000000}"/>
    <hyperlink ref="B5" r:id="rId10" display="https://www.youtube.com/watch?v=eF6yNZEkXhQ" xr:uid="{00000000-0004-0000-0400-000009000000}"/>
    <hyperlink ref="B14" r:id="rId11" display="https://www.youtube.com/watch?v=AbgLCt-XiUk" xr:uid="{00000000-0004-0000-0400-00000A000000}"/>
    <hyperlink ref="B8" r:id="rId12" display="https://www.youtube.com/watch?v=rluvxpNBdNw" xr:uid="{00000000-0004-0000-0400-00000B000000}"/>
    <hyperlink ref="B16" r:id="rId13" display="https://www.youtube.com/watch?v=WTqbq60iiXo" xr:uid="{00000000-0004-0000-0400-00000C000000}"/>
    <hyperlink ref="B7" r:id="rId14" display="https://www.networkworld.com/article/3021113/security/forbes-malware-ad-blocker-advertisements.html" xr:uid="{00000000-0004-0000-0400-00000D000000}"/>
    <hyperlink ref="B4" r:id="rId15" display="https://www.theguardian.com/technology/2016/aug/11/facebook-advertising-changes-adblockers-strike-back" xr:uid="{00000000-0004-0000-0400-00000E000000}"/>
    <hyperlink ref="B9" r:id="rId16" display="https://www.bbc.co.uk/news/technology-37255727" xr:uid="{00000000-0004-0000-0400-00000F000000}"/>
    <hyperlink ref="B6" r:id="rId17" display="https://www.theguardian.com/technology/2016/aug/09/facebook-adblockers-desktop-browser" xr:uid="{00000000-0004-0000-0400-000010000000}"/>
    <hyperlink ref="B13" r:id="rId18" display="https://venturebeat.com/2015/04/04/is-ad-blocking-theft/" xr:uid="{00000000-0004-0000-0400-000011000000}"/>
    <hyperlink ref="B20" r:id="rId19" display="https://www.theverge.com/2015/9/17/9338963/welcome-to-hell-apple-vs-google-vs-facebook-and-the-slow-death-of-the-web" xr:uid="{00000000-0004-0000-0400-000012000000}"/>
    <hyperlink ref="B10" r:id="rId20" display="https://www.theguardian.com/technology/audio/2015/oct/16/ad-blocking-free-content-tech-podcast" xr:uid="{00000000-0004-0000-0400-000013000000}"/>
    <hyperlink ref="B3" r:id="rId21" display="https://digiday.com/marketing/spotify-streaming-services-ad-blocking-problem/" xr:uid="{00000000-0004-0000-0400-000014000000}"/>
    <hyperlink ref="B2" r:id="rId22" display="https://www.theverge.com/2018/2/14/17011266/google-chrome-ad-blocker-features" xr:uid="{00000000-0004-0000-0400-000015000000}"/>
    <hyperlink ref="D1" location="Overview!A1" display="RETURN TO OVERVIEW" xr:uid="{8A931064-A3F8-40FA-8023-9D7AC6223012}"/>
  </hyperlinks>
  <pageMargins left="0.7" right="0.7" top="0.75" bottom="0.75" header="0.3" footer="0.3"/>
  <pageSetup orientation="portrait" verticalDpi="0" r:id="rId23"/>
  <drawing r:id="rId2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5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6.5" x14ac:dyDescent="0.3"/>
  <cols>
    <col min="1" max="1" width="10.77734375" style="9" customWidth="1"/>
    <col min="2" max="2" width="63" customWidth="1"/>
  </cols>
  <sheetData>
    <row r="1" spans="1:4" ht="18" x14ac:dyDescent="0.3">
      <c r="A1" s="8" t="s">
        <v>197</v>
      </c>
      <c r="B1" s="3" t="s">
        <v>0</v>
      </c>
      <c r="D1" s="26" t="s">
        <v>2245</v>
      </c>
    </row>
    <row r="2" spans="1:4" x14ac:dyDescent="0.3">
      <c r="A2" s="63">
        <v>43667</v>
      </c>
      <c r="B2" s="1" t="s">
        <v>1830</v>
      </c>
    </row>
    <row r="3" spans="1:4" x14ac:dyDescent="0.3">
      <c r="A3" s="63">
        <v>43647</v>
      </c>
      <c r="B3" s="1" t="s">
        <v>1840</v>
      </c>
    </row>
    <row r="4" spans="1:4" x14ac:dyDescent="0.3">
      <c r="A4" s="63">
        <v>43633</v>
      </c>
      <c r="B4" s="1" t="s">
        <v>1847</v>
      </c>
    </row>
    <row r="5" spans="1:4" x14ac:dyDescent="0.3">
      <c r="A5" s="63">
        <v>43592</v>
      </c>
      <c r="B5" s="1" t="s">
        <v>1944</v>
      </c>
    </row>
    <row r="6" spans="1:4" x14ac:dyDescent="0.3">
      <c r="A6" s="63">
        <v>43582</v>
      </c>
      <c r="B6" s="1" t="s">
        <v>1951</v>
      </c>
    </row>
    <row r="7" spans="1:4" x14ac:dyDescent="0.3">
      <c r="A7" s="63">
        <v>43560</v>
      </c>
      <c r="B7" s="1" t="s">
        <v>1968</v>
      </c>
    </row>
    <row r="8" spans="1:4" x14ac:dyDescent="0.3">
      <c r="A8" s="63">
        <v>43543</v>
      </c>
      <c r="B8" s="1" t="s">
        <v>1845</v>
      </c>
    </row>
    <row r="9" spans="1:4" x14ac:dyDescent="0.3">
      <c r="A9" s="63">
        <v>43542</v>
      </c>
      <c r="B9" s="1" t="s">
        <v>1832</v>
      </c>
    </row>
    <row r="10" spans="1:4" x14ac:dyDescent="0.3">
      <c r="A10" s="63">
        <v>43492</v>
      </c>
      <c r="B10" s="1" t="s">
        <v>1848</v>
      </c>
    </row>
    <row r="11" spans="1:4" x14ac:dyDescent="0.3">
      <c r="A11" s="63">
        <v>43488</v>
      </c>
      <c r="B11" s="1" t="s">
        <v>2020</v>
      </c>
    </row>
    <row r="12" spans="1:4" x14ac:dyDescent="0.3">
      <c r="A12" s="63">
        <v>43487</v>
      </c>
      <c r="B12" s="1" t="s">
        <v>1842</v>
      </c>
    </row>
    <row r="13" spans="1:4" x14ac:dyDescent="0.3">
      <c r="A13" s="63">
        <v>43474</v>
      </c>
      <c r="B13" s="1" t="s">
        <v>1836</v>
      </c>
    </row>
    <row r="14" spans="1:4" x14ac:dyDescent="0.3">
      <c r="A14" s="63">
        <v>43462</v>
      </c>
      <c r="B14" s="1" t="s">
        <v>1833</v>
      </c>
    </row>
    <row r="15" spans="1:4" x14ac:dyDescent="0.3">
      <c r="A15" s="9">
        <v>2019</v>
      </c>
      <c r="B15" s="1" t="s">
        <v>1846</v>
      </c>
    </row>
    <row r="16" spans="1:4" x14ac:dyDescent="0.3">
      <c r="A16" s="9">
        <v>2019</v>
      </c>
      <c r="B16" s="1" t="s">
        <v>1841</v>
      </c>
    </row>
    <row r="17" spans="1:2" x14ac:dyDescent="0.3">
      <c r="A17" s="9">
        <v>2019</v>
      </c>
      <c r="B17" s="1" t="s">
        <v>1849</v>
      </c>
    </row>
    <row r="18" spans="1:2" x14ac:dyDescent="0.3">
      <c r="A18" s="9">
        <v>2019</v>
      </c>
      <c r="B18" s="1" t="s">
        <v>1839</v>
      </c>
    </row>
    <row r="19" spans="1:2" x14ac:dyDescent="0.3">
      <c r="A19" s="9">
        <v>2019</v>
      </c>
      <c r="B19" s="1" t="s">
        <v>1834</v>
      </c>
    </row>
    <row r="20" spans="1:2" x14ac:dyDescent="0.3">
      <c r="A20" s="9">
        <v>2018</v>
      </c>
      <c r="B20" s="1" t="s">
        <v>1831</v>
      </c>
    </row>
    <row r="21" spans="1:2" x14ac:dyDescent="0.3">
      <c r="A21" s="9">
        <v>2018</v>
      </c>
      <c r="B21" s="1" t="s">
        <v>1835</v>
      </c>
    </row>
    <row r="22" spans="1:2" x14ac:dyDescent="0.3">
      <c r="A22" s="9">
        <v>2018</v>
      </c>
      <c r="B22" s="1" t="s">
        <v>1844</v>
      </c>
    </row>
    <row r="23" spans="1:2" x14ac:dyDescent="0.3">
      <c r="A23" s="9">
        <v>2018</v>
      </c>
      <c r="B23" s="1" t="s">
        <v>1837</v>
      </c>
    </row>
    <row r="24" spans="1:2" x14ac:dyDescent="0.3">
      <c r="A24" s="9">
        <v>2018</v>
      </c>
      <c r="B24" s="1" t="s">
        <v>1843</v>
      </c>
    </row>
    <row r="25" spans="1:2" x14ac:dyDescent="0.3">
      <c r="A25" s="9">
        <v>2017</v>
      </c>
      <c r="B25" s="1" t="s">
        <v>1838</v>
      </c>
    </row>
  </sheetData>
  <sortState xmlns:xlrd2="http://schemas.microsoft.com/office/spreadsheetml/2017/richdata2" ref="A2:B25">
    <sortCondition descending="1" ref="A2:A25"/>
    <sortCondition ref="B2:B25"/>
  </sortState>
  <hyperlinks>
    <hyperlink ref="B2" r:id="rId1" display="https://www.npr.org/2019/07/21/742168987/parents-sometimes-youre-the-problem-when-it-comes-to-tech-use" xr:uid="{00000000-0004-0000-0500-000000000000}"/>
    <hyperlink ref="B20" r:id="rId2" display="https://www.psychologytoday.com/us/blog/modern-mentality/201802/could-you-be-addicted-technology" xr:uid="{00000000-0004-0000-0500-000001000000}"/>
    <hyperlink ref="B25" r:id="rId3" display="https://www.hazeldenbettyford.org/articles/fcd/teen-technology-addiction" xr:uid="{00000000-0004-0000-0500-000002000000}"/>
    <hyperlink ref="B9" r:id="rId4" display="https://www.washingtonpost.com/opinions/tech-addiction-is-real-we-psychologists-need-to-take-it-seriously/2019/03/18/5f12ad2e-3c54-11e9-a06c-3ec8ed509d15_story.html" xr:uid="{00000000-0004-0000-0500-000003000000}"/>
    <hyperlink ref="B14" r:id="rId5" display="https://chriskresser.com/how-a-technology-addiction-can-hurt-your-health/" xr:uid="{00000000-0004-0000-0500-000004000000}"/>
    <hyperlink ref="B19" r:id="rId6" display="https://www.commonsensemedia.org/technology-addiction/age/all" xr:uid="{00000000-0004-0000-0500-000005000000}"/>
    <hyperlink ref="B16" r:id="rId7" display="https://childmind.org/article/is-internet-addiction-real/" xr:uid="{00000000-0004-0000-0500-000006000000}"/>
    <hyperlink ref="B21" r:id="rId8" display="https://theconversation.com/digital-addiction-how-technology-keeps-us-hooked-97499" xr:uid="{00000000-0004-0000-0500-000007000000}"/>
    <hyperlink ref="B23" r:id="rId9" display="https://www.addiction.com/addiction-a-to-z/technology-addiction/" xr:uid="{00000000-0004-0000-0500-000008000000}"/>
    <hyperlink ref="B13" r:id="rId10" display="https://www.mindfulschools.org/inspiration/addicted-to-technology-how-to-stop-panicking-and-create-healthy-solutions/" xr:uid="{00000000-0004-0000-0500-000009000000}"/>
    <hyperlink ref="B18" r:id="rId11" display="https://www.solutions-recovery.com/co-occurring-disorders/technology-addiction/" xr:uid="{00000000-0004-0000-0500-00000A000000}"/>
    <hyperlink ref="B3" r:id="rId12" display="https://www.verywellmind.com/internet-addiction-4157289" xr:uid="{00000000-0004-0000-0500-00000B000000}"/>
    <hyperlink ref="B12" r:id="rId13" display="https://neurotracker.net/2019/01/22/technology-addiction-is-it-real/" xr:uid="{00000000-0004-0000-0500-00000C000000}"/>
    <hyperlink ref="B24" r:id="rId14" display="https://undark.org/article/technology-addiction-myths/" xr:uid="{00000000-0004-0000-0500-00000D000000}"/>
    <hyperlink ref="B22" r:id="rId15" display="https://www.wired.com/story/its-time-for-a-serious-talk-about-the-science-of-tech-addiction/" xr:uid="{00000000-0004-0000-0500-00000E000000}"/>
    <hyperlink ref="B8" r:id="rId16" display="https://www.chicagotribune.com/opinion/commentary/ct-perspec-tech-addiction-screen-time-mental-health-0320-20190319-story.html" xr:uid="{00000000-0004-0000-0500-00000F000000}"/>
    <hyperlink ref="B15" r:id="rId17" display="https://www.psycom.net/iadcriteria.html" xr:uid="{00000000-0004-0000-0500-000010000000}"/>
    <hyperlink ref="B4" r:id="rId18" display="https://www.npr.org/2019/06/17/733317666/adolescents-tech-addiction-is-a-growing-problem-therapists-say" xr:uid="{00000000-0004-0000-0500-000011000000}"/>
    <hyperlink ref="B10" r:id="rId19" display="https://www.reuters.com/article/us-usa-internet-addiction-feature/the-digital-drug-internet-addiction-spawns-u-s-treatment-programs-idUSKCN1PL0AG" xr:uid="{00000000-0004-0000-0500-000012000000}"/>
    <hyperlink ref="B17" r:id="rId20" display="https://www.helpguide.org/articles/addictions/smartphone-addiction.htm" xr:uid="{00000000-0004-0000-0500-000013000000}"/>
    <hyperlink ref="B5" r:id="rId21" display="https://www.bbc.com/news/health-48147378" xr:uid="{00000000-0004-0000-0500-000014000000}"/>
    <hyperlink ref="B6" r:id="rId22" display="https://www.theguardian.com/society/2019/apr/27/technology-threatens-child-development-psychology-expert-warns" xr:uid="{00000000-0004-0000-0500-000015000000}"/>
    <hyperlink ref="B7" r:id="rId23" display="https://www.theguardian.com/society/2019/apr/05/screen-time-has-little-effect-on-teenagers-wellbeing-says-study" xr:uid="{00000000-0004-0000-0500-000016000000}"/>
    <hyperlink ref="B11" r:id="rId24" display="https://www.theguardian.com/lifeandstyle/2019/jan/23/faking-it-how-selfie-dysmorphia-is-driving-people-to-seek-surgery" xr:uid="{00000000-0004-0000-0500-000017000000}"/>
    <hyperlink ref="D1" location="Overview!A1" display="RETURN TO OVERVIEW" xr:uid="{7CAB04BD-09FC-4C67-B5BC-52B6E624BDE2}"/>
  </hyperlinks>
  <pageMargins left="0.7" right="0.7" top="0.75" bottom="0.75" header="0.3" footer="0.3"/>
  <pageSetup orientation="portrait" verticalDpi="0" r:id="rId25"/>
  <drawing r:id="rId2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85"/>
  <sheetViews>
    <sheetView zoomScaleNormal="100" workbookViewId="0">
      <pane ySplit="1" topLeftCell="A2" activePane="bottomLeft" state="frozen"/>
      <selection activeCell="D1" sqref="D1"/>
      <selection pane="bottomLeft" activeCell="D1" sqref="D1"/>
    </sheetView>
  </sheetViews>
  <sheetFormatPr defaultColWidth="8.88671875" defaultRowHeight="16.5" x14ac:dyDescent="0.3"/>
  <cols>
    <col min="1" max="1" width="10" style="11" bestFit="1" customWidth="1"/>
    <col min="2" max="2" width="84.77734375" style="10" bestFit="1" customWidth="1"/>
    <col min="3" max="3" width="8.88671875" style="10"/>
    <col min="4" max="4" width="11.88671875" style="10" bestFit="1" customWidth="1"/>
    <col min="5" max="16384" width="8.88671875" style="10"/>
  </cols>
  <sheetData>
    <row r="1" spans="1:4" ht="18" x14ac:dyDescent="0.3">
      <c r="A1" s="8" t="s">
        <v>197</v>
      </c>
      <c r="B1" s="3" t="s">
        <v>0</v>
      </c>
      <c r="D1" s="26" t="s">
        <v>2245</v>
      </c>
    </row>
    <row r="2" spans="1:4" x14ac:dyDescent="0.3">
      <c r="A2" s="62">
        <v>43657</v>
      </c>
      <c r="B2" s="23" t="s">
        <v>1899</v>
      </c>
    </row>
    <row r="3" spans="1:4" x14ac:dyDescent="0.3">
      <c r="A3" s="63">
        <v>43645</v>
      </c>
      <c r="B3" s="23" t="s">
        <v>1904</v>
      </c>
    </row>
    <row r="4" spans="1:4" x14ac:dyDescent="0.3">
      <c r="A4" s="62">
        <v>43644</v>
      </c>
      <c r="B4" s="23" t="s">
        <v>1905</v>
      </c>
    </row>
    <row r="5" spans="1:4" x14ac:dyDescent="0.3">
      <c r="A5" s="73">
        <v>43640</v>
      </c>
      <c r="B5" s="14" t="s">
        <v>1908</v>
      </c>
    </row>
    <row r="6" spans="1:4" x14ac:dyDescent="0.3">
      <c r="A6" s="73">
        <v>43639</v>
      </c>
      <c r="B6" s="14" t="s">
        <v>1506</v>
      </c>
    </row>
    <row r="7" spans="1:4" x14ac:dyDescent="0.3">
      <c r="A7" s="55">
        <v>43627</v>
      </c>
      <c r="B7" s="14" t="s">
        <v>1509</v>
      </c>
    </row>
    <row r="8" spans="1:4" x14ac:dyDescent="0.3">
      <c r="A8" s="55">
        <v>43626</v>
      </c>
      <c r="B8" s="14" t="s">
        <v>1922</v>
      </c>
    </row>
    <row r="9" spans="1:4" x14ac:dyDescent="0.3">
      <c r="A9" s="63">
        <v>43607</v>
      </c>
      <c r="B9" s="23" t="s">
        <v>1937</v>
      </c>
    </row>
    <row r="10" spans="1:4" x14ac:dyDescent="0.3">
      <c r="A10" s="63">
        <v>43582</v>
      </c>
      <c r="B10" s="23" t="s">
        <v>1518</v>
      </c>
    </row>
    <row r="11" spans="1:4" x14ac:dyDescent="0.3">
      <c r="A11" s="63">
        <v>43569</v>
      </c>
      <c r="B11" s="23" t="s">
        <v>1960</v>
      </c>
    </row>
    <row r="12" spans="1:4" x14ac:dyDescent="0.3">
      <c r="A12" s="63">
        <v>43557</v>
      </c>
      <c r="B12" s="23" t="s">
        <v>1970</v>
      </c>
    </row>
    <row r="13" spans="1:4" x14ac:dyDescent="0.3">
      <c r="A13" s="63">
        <v>43522</v>
      </c>
      <c r="B13" s="23" t="s">
        <v>2077</v>
      </c>
      <c r="C13" s="11"/>
    </row>
    <row r="14" spans="1:4" x14ac:dyDescent="0.3">
      <c r="A14" s="63">
        <v>43522</v>
      </c>
      <c r="B14" s="23" t="s">
        <v>1950</v>
      </c>
      <c r="C14" s="11"/>
    </row>
    <row r="15" spans="1:4" x14ac:dyDescent="0.3">
      <c r="A15" s="63">
        <v>43510</v>
      </c>
      <c r="B15" s="23" t="s">
        <v>1528</v>
      </c>
      <c r="C15" s="11"/>
    </row>
    <row r="16" spans="1:4" x14ac:dyDescent="0.3">
      <c r="A16" s="63">
        <v>43478</v>
      </c>
      <c r="B16" s="23" t="s">
        <v>2027</v>
      </c>
      <c r="C16" s="11"/>
    </row>
    <row r="17" spans="1:4" x14ac:dyDescent="0.3">
      <c r="A17" s="63">
        <v>43376</v>
      </c>
      <c r="B17" s="23" t="s">
        <v>2122</v>
      </c>
      <c r="C17" s="11"/>
    </row>
    <row r="18" spans="1:4" x14ac:dyDescent="0.3">
      <c r="A18" s="11">
        <v>2019</v>
      </c>
      <c r="B18" s="23" t="s">
        <v>2208</v>
      </c>
      <c r="C18" s="11"/>
      <c r="D18" s="32"/>
    </row>
    <row r="19" spans="1:4" x14ac:dyDescent="0.3">
      <c r="A19" s="11">
        <v>2018</v>
      </c>
      <c r="B19" s="23" t="s">
        <v>1309</v>
      </c>
      <c r="C19" s="11"/>
      <c r="D19" s="32"/>
    </row>
    <row r="20" spans="1:4" x14ac:dyDescent="0.3">
      <c r="A20" s="11">
        <v>2018</v>
      </c>
      <c r="B20" s="23" t="s">
        <v>1310</v>
      </c>
      <c r="C20" s="11"/>
      <c r="D20" s="32"/>
    </row>
    <row r="21" spans="1:4" x14ac:dyDescent="0.3">
      <c r="A21" s="11">
        <v>2018</v>
      </c>
      <c r="B21" s="23" t="s">
        <v>1317</v>
      </c>
      <c r="C21" s="11"/>
      <c r="D21" s="32"/>
    </row>
    <row r="22" spans="1:4" x14ac:dyDescent="0.3">
      <c r="A22" s="11">
        <v>2018</v>
      </c>
      <c r="B22" s="23" t="s">
        <v>1292</v>
      </c>
      <c r="C22" s="11"/>
      <c r="D22" s="32"/>
    </row>
    <row r="23" spans="1:4" x14ac:dyDescent="0.3">
      <c r="A23" s="11">
        <v>2018</v>
      </c>
      <c r="B23" s="23" t="s">
        <v>1290</v>
      </c>
      <c r="C23" s="11"/>
      <c r="D23" s="32"/>
    </row>
    <row r="24" spans="1:4" x14ac:dyDescent="0.3">
      <c r="A24" s="11">
        <v>2018</v>
      </c>
      <c r="B24" s="23" t="s">
        <v>1295</v>
      </c>
      <c r="C24" s="11"/>
      <c r="D24" s="32"/>
    </row>
    <row r="25" spans="1:4" x14ac:dyDescent="0.3">
      <c r="A25" s="11">
        <v>2018</v>
      </c>
      <c r="B25" s="23" t="s">
        <v>1304</v>
      </c>
      <c r="C25" s="11"/>
      <c r="D25" s="32"/>
    </row>
    <row r="26" spans="1:4" x14ac:dyDescent="0.3">
      <c r="A26" s="11">
        <v>2018</v>
      </c>
      <c r="B26" s="23" t="s">
        <v>1483</v>
      </c>
      <c r="C26" s="32"/>
    </row>
    <row r="27" spans="1:4" x14ac:dyDescent="0.3">
      <c r="A27" s="11">
        <v>2018</v>
      </c>
      <c r="B27" s="23" t="s">
        <v>1294</v>
      </c>
    </row>
    <row r="28" spans="1:4" x14ac:dyDescent="0.3">
      <c r="A28" s="11">
        <v>2018</v>
      </c>
      <c r="B28" s="23" t="s">
        <v>1305</v>
      </c>
    </row>
    <row r="29" spans="1:4" x14ac:dyDescent="0.3">
      <c r="A29" s="11">
        <v>2018</v>
      </c>
      <c r="B29" s="23" t="s">
        <v>1301</v>
      </c>
    </row>
    <row r="30" spans="1:4" x14ac:dyDescent="0.3">
      <c r="A30" s="11">
        <v>2018</v>
      </c>
      <c r="B30" s="23" t="s">
        <v>1311</v>
      </c>
    </row>
    <row r="31" spans="1:4" x14ac:dyDescent="0.3">
      <c r="A31" s="11">
        <v>2018</v>
      </c>
      <c r="B31" s="23" t="s">
        <v>1297</v>
      </c>
    </row>
    <row r="32" spans="1:4" x14ac:dyDescent="0.3">
      <c r="A32" s="11">
        <v>2018</v>
      </c>
      <c r="B32" s="23" t="s">
        <v>1335</v>
      </c>
    </row>
    <row r="33" spans="1:2" x14ac:dyDescent="0.3">
      <c r="A33" s="11">
        <v>2018</v>
      </c>
      <c r="B33" s="23" t="s">
        <v>1293</v>
      </c>
    </row>
    <row r="34" spans="1:2" x14ac:dyDescent="0.3">
      <c r="A34" s="2">
        <v>2018</v>
      </c>
      <c r="B34" s="23" t="s">
        <v>1319</v>
      </c>
    </row>
    <row r="35" spans="1:2" x14ac:dyDescent="0.3">
      <c r="A35" s="11">
        <v>2018</v>
      </c>
      <c r="B35" s="23" t="s">
        <v>1318</v>
      </c>
    </row>
    <row r="36" spans="1:2" x14ac:dyDescent="0.3">
      <c r="A36" s="11">
        <v>2018</v>
      </c>
      <c r="B36" s="23" t="s">
        <v>1308</v>
      </c>
    </row>
    <row r="37" spans="1:2" x14ac:dyDescent="0.3">
      <c r="A37" s="11">
        <v>2018</v>
      </c>
      <c r="B37" s="23" t="s">
        <v>1303</v>
      </c>
    </row>
    <row r="38" spans="1:2" x14ac:dyDescent="0.3">
      <c r="A38" s="11">
        <v>2018</v>
      </c>
      <c r="B38" s="23" t="s">
        <v>1316</v>
      </c>
    </row>
    <row r="39" spans="1:2" x14ac:dyDescent="0.3">
      <c r="A39" s="11">
        <v>2018</v>
      </c>
      <c r="B39" s="23" t="s">
        <v>1321</v>
      </c>
    </row>
    <row r="40" spans="1:2" x14ac:dyDescent="0.3">
      <c r="A40" s="11">
        <v>2018</v>
      </c>
      <c r="B40" s="23" t="s">
        <v>1313</v>
      </c>
    </row>
    <row r="41" spans="1:2" x14ac:dyDescent="0.3">
      <c r="A41" s="11">
        <v>2018</v>
      </c>
      <c r="B41" s="23" t="s">
        <v>1299</v>
      </c>
    </row>
    <row r="42" spans="1:2" x14ac:dyDescent="0.3">
      <c r="A42" s="11">
        <v>2018</v>
      </c>
      <c r="B42" s="23" t="s">
        <v>1302</v>
      </c>
    </row>
    <row r="43" spans="1:2" x14ac:dyDescent="0.3">
      <c r="A43" s="11">
        <v>2018</v>
      </c>
      <c r="B43" s="23" t="s">
        <v>1306</v>
      </c>
    </row>
    <row r="44" spans="1:2" x14ac:dyDescent="0.3">
      <c r="A44" s="11">
        <v>2018</v>
      </c>
      <c r="B44" s="23" t="s">
        <v>1300</v>
      </c>
    </row>
    <row r="45" spans="1:2" x14ac:dyDescent="0.3">
      <c r="A45" s="11">
        <v>2018</v>
      </c>
      <c r="B45" s="23" t="s">
        <v>1288</v>
      </c>
    </row>
    <row r="46" spans="1:2" x14ac:dyDescent="0.3">
      <c r="A46" s="11">
        <v>2018</v>
      </c>
      <c r="B46" s="23" t="s">
        <v>1322</v>
      </c>
    </row>
    <row r="47" spans="1:2" x14ac:dyDescent="0.3">
      <c r="A47" s="11">
        <v>2018</v>
      </c>
      <c r="B47" s="23" t="s">
        <v>2209</v>
      </c>
    </row>
    <row r="48" spans="1:2" x14ac:dyDescent="0.3">
      <c r="A48" s="11">
        <v>2018</v>
      </c>
      <c r="B48" s="23" t="s">
        <v>1312</v>
      </c>
    </row>
    <row r="49" spans="1:2" x14ac:dyDescent="0.3">
      <c r="A49" s="11">
        <v>2018</v>
      </c>
      <c r="B49" s="23" t="s">
        <v>1287</v>
      </c>
    </row>
    <row r="50" spans="1:2" x14ac:dyDescent="0.3">
      <c r="A50" s="11">
        <v>2018</v>
      </c>
      <c r="B50" s="23" t="s">
        <v>1315</v>
      </c>
    </row>
    <row r="51" spans="1:2" x14ac:dyDescent="0.3">
      <c r="A51" s="11">
        <v>2018</v>
      </c>
      <c r="B51" s="23" t="s">
        <v>1289</v>
      </c>
    </row>
    <row r="52" spans="1:2" x14ac:dyDescent="0.3">
      <c r="A52" s="11">
        <v>2018</v>
      </c>
      <c r="B52" s="23" t="s">
        <v>1298</v>
      </c>
    </row>
    <row r="53" spans="1:2" x14ac:dyDescent="0.3">
      <c r="A53" s="11">
        <v>2018</v>
      </c>
      <c r="B53" s="23" t="s">
        <v>1307</v>
      </c>
    </row>
    <row r="54" spans="1:2" x14ac:dyDescent="0.3">
      <c r="A54" s="11">
        <v>2018</v>
      </c>
      <c r="B54" s="23" t="s">
        <v>1291</v>
      </c>
    </row>
    <row r="55" spans="1:2" x14ac:dyDescent="0.3">
      <c r="A55" s="11">
        <v>2018</v>
      </c>
      <c r="B55" s="23" t="s">
        <v>1296</v>
      </c>
    </row>
    <row r="56" spans="1:2" x14ac:dyDescent="0.3">
      <c r="A56" s="11">
        <v>2017</v>
      </c>
      <c r="B56" s="23" t="s">
        <v>1031</v>
      </c>
    </row>
    <row r="57" spans="1:2" x14ac:dyDescent="0.3">
      <c r="A57" s="11">
        <v>2017</v>
      </c>
      <c r="B57" s="23" t="s">
        <v>1320</v>
      </c>
    </row>
    <row r="58" spans="1:2" x14ac:dyDescent="0.3">
      <c r="A58" s="11">
        <v>2017</v>
      </c>
      <c r="B58" s="23" t="s">
        <v>1245</v>
      </c>
    </row>
    <row r="59" spans="1:2" x14ac:dyDescent="0.3">
      <c r="A59" s="11">
        <v>2017</v>
      </c>
      <c r="B59" s="37" t="s">
        <v>1030</v>
      </c>
    </row>
    <row r="60" spans="1:2" x14ac:dyDescent="0.3">
      <c r="A60" s="2">
        <v>2017</v>
      </c>
      <c r="B60" s="1" t="s">
        <v>910</v>
      </c>
    </row>
    <row r="61" spans="1:2" x14ac:dyDescent="0.3">
      <c r="A61" s="11">
        <v>2017</v>
      </c>
      <c r="B61" s="23" t="s">
        <v>2202</v>
      </c>
    </row>
    <row r="62" spans="1:2" x14ac:dyDescent="0.3">
      <c r="A62" s="11">
        <v>2017</v>
      </c>
      <c r="B62" s="23" t="s">
        <v>2203</v>
      </c>
    </row>
    <row r="63" spans="1:2" x14ac:dyDescent="0.3">
      <c r="A63" s="11">
        <v>2017</v>
      </c>
      <c r="B63" s="23" t="s">
        <v>2201</v>
      </c>
    </row>
    <row r="64" spans="1:2" x14ac:dyDescent="0.3">
      <c r="A64" s="2">
        <v>2016</v>
      </c>
      <c r="B64" s="6" t="s">
        <v>137</v>
      </c>
    </row>
    <row r="65" spans="1:2" x14ac:dyDescent="0.3">
      <c r="A65" s="2">
        <v>2016</v>
      </c>
      <c r="B65" s="6" t="s">
        <v>261</v>
      </c>
    </row>
    <row r="66" spans="1:2" x14ac:dyDescent="0.3">
      <c r="A66" s="2">
        <v>2016</v>
      </c>
      <c r="B66" s="6" t="s">
        <v>11</v>
      </c>
    </row>
    <row r="67" spans="1:2" x14ac:dyDescent="0.3">
      <c r="A67" s="11">
        <v>2016</v>
      </c>
      <c r="B67" s="26" t="s">
        <v>371</v>
      </c>
    </row>
    <row r="68" spans="1:2" x14ac:dyDescent="0.3">
      <c r="A68" s="2">
        <v>2016</v>
      </c>
      <c r="B68" s="4" t="s">
        <v>97</v>
      </c>
    </row>
    <row r="69" spans="1:2" x14ac:dyDescent="0.3">
      <c r="A69" s="2">
        <v>2016</v>
      </c>
      <c r="B69" s="4" t="s">
        <v>78</v>
      </c>
    </row>
    <row r="70" spans="1:2" x14ac:dyDescent="0.3">
      <c r="A70" s="11">
        <v>2016</v>
      </c>
      <c r="B70" s="4" t="s">
        <v>150</v>
      </c>
    </row>
    <row r="71" spans="1:2" x14ac:dyDescent="0.3">
      <c r="A71" s="11">
        <v>2016</v>
      </c>
      <c r="B71" s="23" t="s">
        <v>1028</v>
      </c>
    </row>
    <row r="72" spans="1:2" x14ac:dyDescent="0.3">
      <c r="A72" s="2">
        <v>2016</v>
      </c>
      <c r="B72" s="4" t="s">
        <v>80</v>
      </c>
    </row>
    <row r="73" spans="1:2" x14ac:dyDescent="0.3">
      <c r="A73" s="2">
        <v>2016</v>
      </c>
      <c r="B73" s="4" t="s">
        <v>132</v>
      </c>
    </row>
    <row r="74" spans="1:2" x14ac:dyDescent="0.3">
      <c r="A74" s="2">
        <v>2016</v>
      </c>
      <c r="B74" s="6" t="s">
        <v>43</v>
      </c>
    </row>
    <row r="75" spans="1:2" x14ac:dyDescent="0.3">
      <c r="A75" s="2">
        <v>2016</v>
      </c>
      <c r="B75" s="4" t="s">
        <v>127</v>
      </c>
    </row>
    <row r="76" spans="1:2" x14ac:dyDescent="0.3">
      <c r="A76" s="2">
        <v>2016</v>
      </c>
      <c r="B76" s="4" t="s">
        <v>110</v>
      </c>
    </row>
    <row r="77" spans="1:2" x14ac:dyDescent="0.3">
      <c r="A77" s="2">
        <v>2016</v>
      </c>
      <c r="B77" s="4" t="s">
        <v>96</v>
      </c>
    </row>
    <row r="78" spans="1:2" x14ac:dyDescent="0.3">
      <c r="A78" s="2">
        <v>2016</v>
      </c>
      <c r="B78" s="4" t="s">
        <v>1480</v>
      </c>
    </row>
    <row r="79" spans="1:2" x14ac:dyDescent="0.3">
      <c r="A79" s="2">
        <v>2016</v>
      </c>
      <c r="B79" s="4" t="s">
        <v>767</v>
      </c>
    </row>
    <row r="80" spans="1:2" x14ac:dyDescent="0.3">
      <c r="A80" s="2">
        <v>2016</v>
      </c>
      <c r="B80" s="4" t="s">
        <v>119</v>
      </c>
    </row>
    <row r="81" spans="1:2" x14ac:dyDescent="0.3">
      <c r="A81" s="11">
        <v>2016</v>
      </c>
      <c r="B81" s="26" t="s">
        <v>902</v>
      </c>
    </row>
    <row r="82" spans="1:2" x14ac:dyDescent="0.3">
      <c r="A82" s="2">
        <v>2016</v>
      </c>
      <c r="B82" s="4" t="s">
        <v>92</v>
      </c>
    </row>
    <row r="83" spans="1:2" x14ac:dyDescent="0.3">
      <c r="A83" s="11">
        <v>2016</v>
      </c>
      <c r="B83" s="23" t="s">
        <v>1482</v>
      </c>
    </row>
    <row r="84" spans="1:2" x14ac:dyDescent="0.3">
      <c r="A84" s="11">
        <v>2016</v>
      </c>
      <c r="B84" s="23" t="s">
        <v>1032</v>
      </c>
    </row>
    <row r="85" spans="1:2" x14ac:dyDescent="0.3">
      <c r="A85" s="2">
        <v>2016</v>
      </c>
      <c r="B85" s="6" t="s">
        <v>57</v>
      </c>
    </row>
    <row r="86" spans="1:2" x14ac:dyDescent="0.3">
      <c r="A86" s="2">
        <v>2016</v>
      </c>
      <c r="B86" s="4" t="s">
        <v>125</v>
      </c>
    </row>
    <row r="87" spans="1:2" x14ac:dyDescent="0.3">
      <c r="A87" s="2">
        <v>2016</v>
      </c>
      <c r="B87" s="13" t="s">
        <v>260</v>
      </c>
    </row>
    <row r="88" spans="1:2" x14ac:dyDescent="0.3">
      <c r="A88" s="11">
        <v>2016</v>
      </c>
      <c r="B88" s="23" t="s">
        <v>1481</v>
      </c>
    </row>
    <row r="89" spans="1:2" x14ac:dyDescent="0.3">
      <c r="A89" s="2">
        <v>2016</v>
      </c>
      <c r="B89" s="6" t="s">
        <v>52</v>
      </c>
    </row>
    <row r="90" spans="1:2" x14ac:dyDescent="0.3">
      <c r="A90" s="2">
        <v>2016</v>
      </c>
      <c r="B90" s="4" t="s">
        <v>768</v>
      </c>
    </row>
    <row r="91" spans="1:2" x14ac:dyDescent="0.3">
      <c r="A91" s="2">
        <v>2016</v>
      </c>
      <c r="B91" s="6" t="s">
        <v>262</v>
      </c>
    </row>
    <row r="92" spans="1:2" x14ac:dyDescent="0.3">
      <c r="A92" s="11">
        <v>2016</v>
      </c>
      <c r="B92" s="26" t="s">
        <v>268</v>
      </c>
    </row>
    <row r="93" spans="1:2" x14ac:dyDescent="0.3">
      <c r="A93" s="2">
        <v>2016</v>
      </c>
      <c r="B93" s="4" t="s">
        <v>259</v>
      </c>
    </row>
    <row r="94" spans="1:2" x14ac:dyDescent="0.3">
      <c r="A94" s="2">
        <v>2015</v>
      </c>
      <c r="B94" s="4" t="s">
        <v>183</v>
      </c>
    </row>
    <row r="95" spans="1:2" x14ac:dyDescent="0.3">
      <c r="A95" s="2">
        <v>2015</v>
      </c>
      <c r="B95" s="4" t="s">
        <v>181</v>
      </c>
    </row>
    <row r="96" spans="1:2" x14ac:dyDescent="0.3">
      <c r="A96" s="2">
        <v>2015</v>
      </c>
      <c r="B96" s="4" t="s">
        <v>172</v>
      </c>
    </row>
    <row r="97" spans="1:2" x14ac:dyDescent="0.3">
      <c r="A97" s="2">
        <v>2015</v>
      </c>
      <c r="B97" s="4" t="s">
        <v>173</v>
      </c>
    </row>
    <row r="98" spans="1:2" x14ac:dyDescent="0.3">
      <c r="A98" s="11">
        <v>2015</v>
      </c>
      <c r="B98" s="26" t="s">
        <v>2210</v>
      </c>
    </row>
    <row r="99" spans="1:2" x14ac:dyDescent="0.3">
      <c r="A99" s="11">
        <v>2015</v>
      </c>
      <c r="B99" s="23" t="s">
        <v>1033</v>
      </c>
    </row>
    <row r="100" spans="1:2" x14ac:dyDescent="0.3">
      <c r="A100" s="11">
        <v>2015</v>
      </c>
      <c r="B100" s="26" t="s">
        <v>772</v>
      </c>
    </row>
    <row r="101" spans="1:2" x14ac:dyDescent="0.3">
      <c r="A101" s="2">
        <v>2015</v>
      </c>
      <c r="B101" s="4" t="s">
        <v>177</v>
      </c>
    </row>
    <row r="102" spans="1:2" x14ac:dyDescent="0.3">
      <c r="A102" s="11">
        <v>2015</v>
      </c>
      <c r="B102" s="26" t="s">
        <v>2211</v>
      </c>
    </row>
    <row r="103" spans="1:2" x14ac:dyDescent="0.3">
      <c r="A103" s="2">
        <v>2015</v>
      </c>
      <c r="B103" s="4" t="s">
        <v>180</v>
      </c>
    </row>
    <row r="104" spans="1:2" x14ac:dyDescent="0.3">
      <c r="A104" s="11">
        <v>2015</v>
      </c>
      <c r="B104" s="26" t="s">
        <v>773</v>
      </c>
    </row>
    <row r="105" spans="1:2" x14ac:dyDescent="0.3">
      <c r="A105" s="11">
        <v>2015</v>
      </c>
      <c r="B105" s="26" t="s">
        <v>900</v>
      </c>
    </row>
    <row r="106" spans="1:2" x14ac:dyDescent="0.3">
      <c r="A106" s="2">
        <v>2015</v>
      </c>
      <c r="B106" s="4" t="s">
        <v>152</v>
      </c>
    </row>
    <row r="107" spans="1:2" x14ac:dyDescent="0.3">
      <c r="A107" s="11">
        <v>2014</v>
      </c>
      <c r="B107" s="26" t="s">
        <v>2204</v>
      </c>
    </row>
    <row r="108" spans="1:2" x14ac:dyDescent="0.3">
      <c r="A108" s="11">
        <v>2013</v>
      </c>
      <c r="B108" s="26" t="s">
        <v>2205</v>
      </c>
    </row>
    <row r="109" spans="1:2" x14ac:dyDescent="0.3">
      <c r="A109" s="11">
        <v>2013</v>
      </c>
      <c r="B109" s="26" t="s">
        <v>2206</v>
      </c>
    </row>
    <row r="110" spans="1:2" x14ac:dyDescent="0.3">
      <c r="A110" s="9">
        <v>2013</v>
      </c>
      <c r="B110" s="1" t="s">
        <v>785</v>
      </c>
    </row>
    <row r="111" spans="1:2" x14ac:dyDescent="0.3">
      <c r="A111" s="11">
        <v>2013</v>
      </c>
      <c r="B111" s="26" t="s">
        <v>230</v>
      </c>
    </row>
    <row r="112" spans="1:2" x14ac:dyDescent="0.3">
      <c r="A112" s="11">
        <v>2012</v>
      </c>
      <c r="B112" s="26" t="s">
        <v>231</v>
      </c>
    </row>
    <row r="113" spans="1:2" x14ac:dyDescent="0.3">
      <c r="A113" s="11">
        <v>2011</v>
      </c>
      <c r="B113" s="1" t="s">
        <v>799</v>
      </c>
    </row>
    <row r="114" spans="1:2" x14ac:dyDescent="0.3">
      <c r="A114" s="11">
        <v>2011</v>
      </c>
      <c r="B114" s="26" t="s">
        <v>266</v>
      </c>
    </row>
    <row r="115" spans="1:2" x14ac:dyDescent="0.3">
      <c r="A115" s="11">
        <v>2011</v>
      </c>
      <c r="B115" s="26" t="s">
        <v>267</v>
      </c>
    </row>
    <row r="116" spans="1:2" x14ac:dyDescent="0.3">
      <c r="A116" s="11">
        <v>2011</v>
      </c>
      <c r="B116" s="26" t="s">
        <v>2207</v>
      </c>
    </row>
    <row r="117" spans="1:2" x14ac:dyDescent="0.3">
      <c r="A117" s="11">
        <v>2011</v>
      </c>
      <c r="B117" s="26" t="s">
        <v>269</v>
      </c>
    </row>
    <row r="118" spans="1:2" x14ac:dyDescent="0.3">
      <c r="A118" s="2">
        <v>2011</v>
      </c>
      <c r="B118" s="4" t="s">
        <v>227</v>
      </c>
    </row>
    <row r="119" spans="1:2" x14ac:dyDescent="0.3">
      <c r="A119" s="11">
        <v>2010</v>
      </c>
      <c r="B119" s="1" t="s">
        <v>801</v>
      </c>
    </row>
    <row r="120" spans="1:2" x14ac:dyDescent="0.3">
      <c r="A120" s="11">
        <v>2009</v>
      </c>
      <c r="B120" s="26" t="s">
        <v>265</v>
      </c>
    </row>
    <row r="121" spans="1:2" x14ac:dyDescent="0.3">
      <c r="A121" s="11">
        <v>2009</v>
      </c>
      <c r="B121" s="1" t="s">
        <v>802</v>
      </c>
    </row>
    <row r="122" spans="1:2" x14ac:dyDescent="0.3">
      <c r="A122" s="2">
        <v>2008</v>
      </c>
      <c r="B122" s="4" t="s">
        <v>228</v>
      </c>
    </row>
    <row r="123" spans="1:2" x14ac:dyDescent="0.3">
      <c r="A123" s="9">
        <v>2007</v>
      </c>
      <c r="B123" s="1" t="s">
        <v>796</v>
      </c>
    </row>
    <row r="124" spans="1:2" x14ac:dyDescent="0.3">
      <c r="A124" s="2">
        <v>2006</v>
      </c>
      <c r="B124" s="4" t="s">
        <v>226</v>
      </c>
    </row>
    <row r="125" spans="1:2" x14ac:dyDescent="0.3">
      <c r="A125" s="11">
        <v>2002</v>
      </c>
      <c r="B125" s="26" t="s">
        <v>901</v>
      </c>
    </row>
    <row r="126" spans="1:2" x14ac:dyDescent="0.3">
      <c r="B126" s="23"/>
    </row>
    <row r="127" spans="1:2" x14ac:dyDescent="0.3">
      <c r="B127" s="23"/>
    </row>
    <row r="128" spans="1:2" x14ac:dyDescent="0.3">
      <c r="B128" s="23"/>
    </row>
    <row r="129" spans="2:2" x14ac:dyDescent="0.3">
      <c r="B129" s="23"/>
    </row>
    <row r="130" spans="2:2" x14ac:dyDescent="0.3">
      <c r="B130" s="23"/>
    </row>
    <row r="131" spans="2:2" x14ac:dyDescent="0.3">
      <c r="B131" s="23"/>
    </row>
    <row r="132" spans="2:2" x14ac:dyDescent="0.3">
      <c r="B132" s="23"/>
    </row>
    <row r="133" spans="2:2" x14ac:dyDescent="0.3">
      <c r="B133" s="23"/>
    </row>
    <row r="134" spans="2:2" x14ac:dyDescent="0.3">
      <c r="B134" s="23"/>
    </row>
    <row r="135" spans="2:2" x14ac:dyDescent="0.3">
      <c r="B135" s="23"/>
    </row>
    <row r="136" spans="2:2" x14ac:dyDescent="0.3">
      <c r="B136" s="23"/>
    </row>
    <row r="137" spans="2:2" x14ac:dyDescent="0.3">
      <c r="B137" s="23"/>
    </row>
    <row r="138" spans="2:2" x14ac:dyDescent="0.3">
      <c r="B138" s="23"/>
    </row>
    <row r="139" spans="2:2" x14ac:dyDescent="0.3">
      <c r="B139" s="23"/>
    </row>
    <row r="140" spans="2:2" x14ac:dyDescent="0.3">
      <c r="B140" s="23"/>
    </row>
    <row r="141" spans="2:2" x14ac:dyDescent="0.3">
      <c r="B141" s="23"/>
    </row>
    <row r="142" spans="2:2" x14ac:dyDescent="0.3">
      <c r="B142" s="23"/>
    </row>
    <row r="143" spans="2:2" x14ac:dyDescent="0.3">
      <c r="B143" s="23"/>
    </row>
    <row r="144" spans="2:2" x14ac:dyDescent="0.3">
      <c r="B144" s="23"/>
    </row>
    <row r="145" spans="2:2" x14ac:dyDescent="0.3">
      <c r="B145" s="23"/>
    </row>
    <row r="146" spans="2:2" x14ac:dyDescent="0.3">
      <c r="B146" s="23"/>
    </row>
    <row r="147" spans="2:2" x14ac:dyDescent="0.3">
      <c r="B147" s="23"/>
    </row>
    <row r="148" spans="2:2" x14ac:dyDescent="0.3">
      <c r="B148" s="23"/>
    </row>
    <row r="149" spans="2:2" x14ac:dyDescent="0.3">
      <c r="B149" s="23"/>
    </row>
    <row r="150" spans="2:2" x14ac:dyDescent="0.3">
      <c r="B150" s="23"/>
    </row>
    <row r="151" spans="2:2" x14ac:dyDescent="0.3">
      <c r="B151" s="23"/>
    </row>
    <row r="152" spans="2:2" x14ac:dyDescent="0.3">
      <c r="B152" s="23"/>
    </row>
    <row r="153" spans="2:2" x14ac:dyDescent="0.3">
      <c r="B153" s="23"/>
    </row>
    <row r="154" spans="2:2" x14ac:dyDescent="0.3">
      <c r="B154" s="23"/>
    </row>
    <row r="155" spans="2:2" x14ac:dyDescent="0.3">
      <c r="B155" s="23"/>
    </row>
    <row r="156" spans="2:2" x14ac:dyDescent="0.3">
      <c r="B156" s="23"/>
    </row>
    <row r="157" spans="2:2" x14ac:dyDescent="0.3">
      <c r="B157" s="23"/>
    </row>
    <row r="158" spans="2:2" x14ac:dyDescent="0.3">
      <c r="B158" s="23"/>
    </row>
    <row r="159" spans="2:2" x14ac:dyDescent="0.3">
      <c r="B159" s="23"/>
    </row>
    <row r="160" spans="2:2" x14ac:dyDescent="0.3">
      <c r="B160" s="23"/>
    </row>
    <row r="161" spans="2:2" x14ac:dyDescent="0.3">
      <c r="B161" s="23"/>
    </row>
    <row r="162" spans="2:2" x14ac:dyDescent="0.3">
      <c r="B162" s="23"/>
    </row>
    <row r="163" spans="2:2" x14ac:dyDescent="0.3">
      <c r="B163" s="23"/>
    </row>
    <row r="164" spans="2:2" x14ac:dyDescent="0.3">
      <c r="B164" s="23"/>
    </row>
    <row r="165" spans="2:2" x14ac:dyDescent="0.3">
      <c r="B165" s="23"/>
    </row>
    <row r="166" spans="2:2" x14ac:dyDescent="0.3">
      <c r="B166" s="23"/>
    </row>
    <row r="167" spans="2:2" x14ac:dyDescent="0.3">
      <c r="B167" s="23"/>
    </row>
    <row r="168" spans="2:2" x14ac:dyDescent="0.3">
      <c r="B168" s="23"/>
    </row>
    <row r="169" spans="2:2" x14ac:dyDescent="0.3">
      <c r="B169" s="23"/>
    </row>
    <row r="170" spans="2:2" x14ac:dyDescent="0.3">
      <c r="B170" s="23"/>
    </row>
    <row r="171" spans="2:2" x14ac:dyDescent="0.3">
      <c r="B171" s="23"/>
    </row>
    <row r="172" spans="2:2" x14ac:dyDescent="0.3">
      <c r="B172" s="23"/>
    </row>
    <row r="173" spans="2:2" x14ac:dyDescent="0.3">
      <c r="B173" s="23"/>
    </row>
    <row r="174" spans="2:2" x14ac:dyDescent="0.3">
      <c r="B174" s="23"/>
    </row>
    <row r="175" spans="2:2" x14ac:dyDescent="0.3">
      <c r="B175" s="23"/>
    </row>
    <row r="176" spans="2:2" x14ac:dyDescent="0.3">
      <c r="B176" s="23"/>
    </row>
    <row r="177" spans="2:2" x14ac:dyDescent="0.3">
      <c r="B177" s="23"/>
    </row>
    <row r="178" spans="2:2" x14ac:dyDescent="0.3">
      <c r="B178" s="23"/>
    </row>
    <row r="179" spans="2:2" x14ac:dyDescent="0.3">
      <c r="B179" s="23"/>
    </row>
    <row r="180" spans="2:2" x14ac:dyDescent="0.3">
      <c r="B180" s="23"/>
    </row>
    <row r="181" spans="2:2" x14ac:dyDescent="0.3">
      <c r="B181" s="23"/>
    </row>
    <row r="182" spans="2:2" x14ac:dyDescent="0.3">
      <c r="B182" s="23"/>
    </row>
    <row r="183" spans="2:2" x14ac:dyDescent="0.3">
      <c r="B183" s="23"/>
    </row>
    <row r="184" spans="2:2" x14ac:dyDescent="0.3">
      <c r="B184" s="23"/>
    </row>
    <row r="185" spans="2:2" x14ac:dyDescent="0.3">
      <c r="B185" s="23"/>
    </row>
  </sheetData>
  <sortState xmlns:xlrd2="http://schemas.microsoft.com/office/spreadsheetml/2017/richdata2" ref="A18:B126">
    <sortCondition descending="1" ref="A18:A126"/>
    <sortCondition ref="B18:B126"/>
  </sortState>
  <hyperlinks>
    <hyperlink ref="B66" r:id="rId1" display="http://gu.com/p/4mhk8?CMP=Share_AndroidApp_Add_to_Facebook" xr:uid="{00000000-0004-0000-0600-000000000000}"/>
    <hyperlink ref="B91" r:id="rId2" display="http://gu.com/p/4kq9j?CMP=Share_AndroidApp_Add_to_Facebook" xr:uid="{00000000-0004-0000-0600-000001000000}"/>
    <hyperlink ref="B65" r:id="rId3" display="http://gu.com/p/4jddy?CMP=Share_AndroidApp_Add_to_Facebook" xr:uid="{00000000-0004-0000-0600-000002000000}"/>
    <hyperlink ref="B74" r:id="rId4" display="http://gu.com/p/4jaxt?CMP=Share_AndroidApp_Add_to_Facebook" xr:uid="{00000000-0004-0000-0600-000003000000}"/>
    <hyperlink ref="B89" r:id="rId5" display="http://cacm.acm.org/magazines/2016/5/201608-the-moral-imperative-of-artificial-intelligence/fulltext" xr:uid="{00000000-0004-0000-0600-000004000000}"/>
    <hyperlink ref="B85" r:id="rId6" display="http://gu.com/p/4tykx?CMP=Share_AndroidApp_Add_to_Facebook" xr:uid="{00000000-0004-0000-0600-000005000000}"/>
    <hyperlink ref="B87" r:id="rId7" display="http://gu.com/p/4t8kp?CMP=Share_AndroidApp_Add_to_Facebook" xr:uid="{00000000-0004-0000-0600-000006000000}"/>
    <hyperlink ref="B69" r:id="rId8" display="http://gu.com/p/4tbgm?CMP=Share_AndroidApp_Add_to_Facebook" xr:uid="{00000000-0004-0000-0600-000007000000}"/>
    <hyperlink ref="B72" r:id="rId9" display="http://gu.com/p/4tbfc?CMP=Share_AndroidApp_Add_to_Facebook" xr:uid="{00000000-0004-0000-0600-000008000000}"/>
    <hyperlink ref="B82" r:id="rId10" display="http://gu.com/p/4hq3b?CMP=Share_AndroidApp_Add_to_Facebook" xr:uid="{00000000-0004-0000-0600-000009000000}"/>
    <hyperlink ref="B93" r:id="rId11" display="http://gu.com/p/4htcc?CMP=Share_AndroidApp_Add_to_Facebook" xr:uid="{00000000-0004-0000-0600-00000A000000}"/>
    <hyperlink ref="B77" r:id="rId12" display="http://www.bbc.co.uk/news/technology-35579005" xr:uid="{00000000-0004-0000-0600-00000B000000}"/>
    <hyperlink ref="B68" r:id="rId13" display="http://www.bbc.co.uk/news/technology-35785875" xr:uid="{00000000-0004-0000-0600-00000C000000}"/>
    <hyperlink ref="B76" r:id="rId14" display="http://gu.com/p/4hvpx?CMP=Share_AndroidApp_Add_to_Facebook" xr:uid="{00000000-0004-0000-0600-00000D000000}"/>
    <hyperlink ref="B80" r:id="rId15" display="http://gu.com/p/4gjkd?CMP=Share_AndroidApp_Add_to_Facebook" xr:uid="{00000000-0004-0000-0600-00000E000000}"/>
    <hyperlink ref="B86" r:id="rId16" display="http://gu.com/p/4g9ef?CMP=Share_AndroidApp_Add_to_Facebook" xr:uid="{00000000-0004-0000-0600-00000F000000}"/>
    <hyperlink ref="B75" r:id="rId17" display="http://gu.com/p/4g8k3?CMP=Share_AndroidApp_Add_to_Facebook" xr:uid="{00000000-0004-0000-0600-000010000000}"/>
    <hyperlink ref="B73" r:id="rId18" display="http://www.bbc.co.uk/news/technology-35420579" xr:uid="{00000000-0004-0000-0600-000011000000}"/>
    <hyperlink ref="B79" r:id="rId19" display="IBM Watson Head Mike Rhodin On The Future Of Artificial Intelligence" xr:uid="{00000000-0004-0000-0600-000012000000}"/>
    <hyperlink ref="B64" r:id="rId20" display="http://www.3ders.org/articles/20160118-3d-printing-and-fourth-industrial-revolution-to-eliminate-5-million-jobs-by-2020.html" xr:uid="{00000000-0004-0000-0600-000013000000}"/>
    <hyperlink ref="B90" r:id="rId21" display="http://www.gocomics.com/pearlsbeforeswine/2015/12/10" xr:uid="{00000000-0004-0000-0600-000014000000}"/>
    <hyperlink ref="B70" r:id="rId22" display="http://www.bbc.co.uk/news/technology-35204679" xr:uid="{00000000-0004-0000-0600-000015000000}"/>
    <hyperlink ref="B106" r:id="rId23" display="http://www.forbes.com/sites/kalevleetaru/2015/12/16/when-software-was-free-and-data-was-gold-the-deep-learning-revolution/" xr:uid="{00000000-0004-0000-0600-000016000000}"/>
    <hyperlink ref="B96" r:id="rId24" display="http://n.pr/1SlREfx" xr:uid="{00000000-0004-0000-0600-000017000000}"/>
    <hyperlink ref="B97" r:id="rId25" display="http://www.bbc.co.uk/news/technology-34717958" xr:uid="{00000000-0004-0000-0600-000018000000}"/>
    <hyperlink ref="B101" r:id="rId26" display="http://www.businessinsider.com.au/pwc-used-big-data-and-machine-learning-to-pick-a-melbourne-cup-winner-heres-what-it-said-2015-11" xr:uid="{00000000-0004-0000-0600-000019000000}"/>
    <hyperlink ref="B103" r:id="rId27" display="http://flip.it/5RxMR" xr:uid="{00000000-0004-0000-0600-00001A000000}"/>
    <hyperlink ref="B95" r:id="rId28" display="http://flip.it/ngtXm" xr:uid="{00000000-0004-0000-0600-00001B000000}"/>
    <hyperlink ref="B94" r:id="rId29" location="77773c3d2862" display="http://www.forbes.com/sites/bernardmarr/2015/10/22/5-ways-machine-learning-is-reshaping-our-world/ - 77773c3d2862" xr:uid="{00000000-0004-0000-0600-00001C000000}"/>
    <hyperlink ref="B122" r:id="rId30" display="http://www.youtube.com/watch?v=i78P-K1RhjY" xr:uid="{00000000-0004-0000-0600-00001D000000}"/>
    <hyperlink ref="B124" r:id="rId31" display="https://www.youtube.com/watch?v=sH9eiLbGKGg" xr:uid="{00000000-0004-0000-0600-00001E000000}"/>
    <hyperlink ref="B118" r:id="rId32" display="https://www.youtube.com/watch?v=CpNfy7AUPl4" xr:uid="{00000000-0004-0000-0600-00001F000000}"/>
    <hyperlink ref="B111" r:id="rId33" display="http://www.slate.com/blogs/future_tense/2013/07/19/ai_is_not_as_smart_as_a_4_year_old_child.html" xr:uid="{00000000-0004-0000-0600-000020000000}"/>
    <hyperlink ref="B112" r:id="rId34" display="http://www.theatlantic.com/technology/archive/2012/06/the-triumph-of-artificial-intelligence-16-000-processors-can-identify-a-cat-in-a-youtube-video-sometimes/259001/" xr:uid="{00000000-0004-0000-0600-000021000000}"/>
    <hyperlink ref="B120" r:id="rId35" display="https://www.youtube.com/watch?v=Ipomu0MLFaI" xr:uid="{00000000-0004-0000-0600-000022000000}"/>
    <hyperlink ref="B114" r:id="rId36" display="babygurl01475  (Chatbots)" xr:uid="{00000000-0004-0000-0600-000023000000}"/>
    <hyperlink ref="B115" r:id="rId37" display="http://www.onthemedia.org/2011/jun/10/computing-s-what-she-said/" xr:uid="{00000000-0004-0000-0600-000024000000}"/>
    <hyperlink ref="B117" r:id="rId38" display="I, Robottke" xr:uid="{00000000-0004-0000-0600-000025000000}"/>
    <hyperlink ref="B92" r:id="rId39" display="http://www.psfk.com/2016/04/speaker-chooses-music-based-on-your-emotions-moodbox.html" xr:uid="{00000000-0004-0000-0600-000026000000}"/>
    <hyperlink ref="B67" r:id="rId40" display="http://www.cbc.ca/radio/spark/323-inmate-video-visitation-and-more-1.3610791/an-artificial-intelligence-remade-blade-runner-1.3610799" xr:uid="{00000000-0004-0000-0600-000027000000}"/>
    <hyperlink ref="B98" r:id="rId41" display="http://www.ted.com/talks/fei_fei_li_how_we_re_teaching_computers_to_understand_pictures" xr:uid="{00000000-0004-0000-0600-000028000000}"/>
    <hyperlink ref="B102" r:id="rId42" display="http://www.ted.com/talks/rana_el_kaliouby_this_app_knows_how_you_feel_from_the_look_on_your_face" xr:uid="{00000000-0004-0000-0600-000029000000}"/>
    <hyperlink ref="B109" r:id="rId43" display="http://www.ted.com/talks/ken_jennings_watson_jeopardy_and_me_the_obsolete_know_it_all" xr:uid="{00000000-0004-0000-0600-00002A000000}"/>
    <hyperlink ref="B78" r:id="rId44" display="IBM Watson Head Mike Rhodin On The Future Of Artificial Intelligence podcast (32:48)" xr:uid="{00000000-0004-0000-0600-00002B000000}"/>
    <hyperlink ref="B116" r:id="rId45" display="https://www.ted.com/talks/daniel_kraft_medicine_s_future" xr:uid="{00000000-0004-0000-0600-00002C000000}"/>
    <hyperlink ref="B100" r:id="rId46" display="https://www.ted.com/talks/jim_simons_a_rare_interview_with_the_mathematician_who_cracked_wall_street" xr:uid="{00000000-0004-0000-0600-00002D000000}"/>
    <hyperlink ref="B104" r:id="rId47" display="https://www.youtube.com/watch?v=0qVOUD76JOg" xr:uid="{00000000-0004-0000-0600-00002E000000}"/>
    <hyperlink ref="B110" r:id="rId48" display="https://www.youtube.com/watch?v=hcoa7OMAmRk" xr:uid="{00000000-0004-0000-0600-00002F000000}"/>
    <hyperlink ref="B113" r:id="rId49" display="https://www.youtube.com/watch?v=AY4ajbu_G3k" xr:uid="{00000000-0004-0000-0600-000030000000}"/>
    <hyperlink ref="B119" r:id="rId50" display="http://www.youtube.com/watch?v=Uieh3RfkCng" xr:uid="{00000000-0004-0000-0600-000031000000}"/>
    <hyperlink ref="B121" r:id="rId51" display="http://www.youtube.com/watch?v=yDvHlwNvXaM" xr:uid="{00000000-0004-0000-0600-000032000000}"/>
    <hyperlink ref="B123" r:id="rId52" display="http://www.wnyc.org/story/129009-web-thinks/" xr:uid="{00000000-0004-0000-0600-000033000000}"/>
    <hyperlink ref="B105" r:id="rId53" display="https://atap.google.com/soli/" xr:uid="{00000000-0004-0000-0600-000034000000}"/>
    <hyperlink ref="B125" r:id="rId54" display="https://www.youtube.com/watch?v=PJqbivkm0Ms" xr:uid="{00000000-0004-0000-0600-000035000000}"/>
    <hyperlink ref="B81" r:id="rId55" display="http://cacm.acm.org/magazines/2016/11/209133-learning-securely/fulltext" xr:uid="{00000000-0004-0000-0600-000036000000}"/>
    <hyperlink ref="B60" r:id="rId56" display="http://www.computerscienceonline.org/cutting-edge/automation-ai/" xr:uid="{00000000-0004-0000-0600-000037000000}"/>
    <hyperlink ref="B71" r:id="rId57" display="https://www.bbc.co.uk/news/technology-37871396" xr:uid="{00000000-0004-0000-0600-000038000000}"/>
    <hyperlink ref="B59" r:id="rId58" display="'Like A God,' Google A.I. Beats Human Champ Of Notoriously Complex Go Game" xr:uid="{00000000-0004-0000-0600-000039000000}"/>
    <hyperlink ref="B56" r:id="rId59" display="https://www.theguardian.com/technology/2017/feb/05/artificial-intelligence-ethics-poker-libratus-texas-holdem-ai-deepstack" xr:uid="{00000000-0004-0000-0600-00003A000000}"/>
    <hyperlink ref="B84" r:id="rId60" display="https://www.theguardian.com/technology/2016/oct/14/playstation-vr-best-launch-games-sony-virtual-reality" xr:uid="{00000000-0004-0000-0600-00003B000000}"/>
    <hyperlink ref="B99" r:id="rId61" display="https://www.sciencealert.com/world-first-a-computer-has-mastered-49-games-without-any-prior-knowledge" xr:uid="{00000000-0004-0000-0600-00003C000000}"/>
    <hyperlink ref="B62" r:id="rId62" display="https://www.ted.com/talks/robin_hanson_what_would_happen_if_we_upload_our_brains_to_computers" xr:uid="{00000000-0004-0000-0600-00003D000000}"/>
    <hyperlink ref="B58" r:id="rId63" display="https://www.cnet.com/news/intel-lets-you-stick-movidius-ai-brain-into-usb-port/" xr:uid="{00000000-0004-0000-0600-00003E000000}"/>
    <hyperlink ref="B49" r:id="rId64" display="https://qz.com/1211313/artificial-intelligences-paper-clip-maximizer-metaphor-can-explain-humanitys-imminent-doom/" xr:uid="{00000000-0004-0000-0600-00003F000000}"/>
    <hyperlink ref="B45" r:id="rId65" display="https://www.npr.org/2018/06/30/624373367/more-states-opting-to-robo-grade-student-essays-by-computer" xr:uid="{00000000-0004-0000-0600-000040000000}"/>
    <hyperlink ref="B51" r:id="rId66" display="https://www.npr.org/2018/07/09/627266501/the-push-for-a-gender-neutral-siri" xr:uid="{00000000-0004-0000-0600-000041000000}"/>
    <hyperlink ref="B23" r:id="rId67" display="https://www.bbc.com/news/health-44191444" xr:uid="{00000000-0004-0000-0600-000042000000}"/>
    <hyperlink ref="B54" r:id="rId68" display="https://www.youtube.com/watch?v=vphmJEpLXU0" xr:uid="{00000000-0004-0000-0600-000043000000}"/>
    <hyperlink ref="B22" r:id="rId69" display="https://www.theguardian.com/technology/2018/may/24/amazon-alexa-recorded-conversation" xr:uid="{00000000-0004-0000-0600-000044000000}"/>
    <hyperlink ref="B33" r:id="rId70" display="https://www.theguardian.com/technology/2018/may/09/googles-ai-program-deepmind-learns-human-navigation-skills" xr:uid="{00000000-0004-0000-0600-000045000000}"/>
    <hyperlink ref="B27" r:id="rId71" display="https://www.bbc.com/news/business-45240758" xr:uid="{00000000-0004-0000-0600-000046000000}"/>
    <hyperlink ref="B24" r:id="rId72" display="https://www.bbc.com/news/uk-43778578" xr:uid="{00000000-0004-0000-0600-000047000000}"/>
    <hyperlink ref="B55" r:id="rId73" display="https://www.thelily.com/would-alexa-and-siri-be-saying-metoo-if-they-could/" xr:uid="{00000000-0004-0000-0600-000048000000}"/>
    <hyperlink ref="B31" r:id="rId74" display="https://www.economist.com/science-and-technology/2018/02/15/for-artificial-intelligence-to-thrive-it-must-explain-itself" xr:uid="{00000000-0004-0000-0600-000049000000}"/>
    <hyperlink ref="B52" r:id="rId75" display="https://www.economist.com/special-report/2018/03/31/the-sunny-and-the-dark-side-of-ai" xr:uid="{00000000-0004-0000-0600-00004A000000}"/>
    <hyperlink ref="B41" r:id="rId76" display="https://hackernoon.com/index-of-best-ai-machine-learning-resources-71ba0c73e34d" xr:uid="{00000000-0004-0000-0600-00004B000000}"/>
    <hyperlink ref="B44" r:id="rId77" display="https://www.cnbc.com/2018/05/24/microsoft-ceo-satya-nadella-on-the-rise-of-a-i-the-future-we-will-invent-is-a-choice-we-make.html" xr:uid="{00000000-0004-0000-0600-00004C000000}"/>
    <hyperlink ref="B29" r:id="rId78" display="https://www.theguardian.com/commentisfree/2018/feb/25/artificial-intelligence-going-bad-futuristic-nightmare-real-threat-more-current" xr:uid="{00000000-0004-0000-0600-00004D000000}"/>
    <hyperlink ref="B42" r:id="rId79" display="https://www.theguardian.com/commentisfree/2018/aug/05/magical-thinking-about-machine-learning-will-not-bring-artificial-intelligence-any-closer" xr:uid="{00000000-0004-0000-0600-00004E000000}"/>
    <hyperlink ref="B37" r:id="rId80" display="https://www.economist.com/business/2018/06/21/how-an-algorithm-may-decide-your-career" xr:uid="{00000000-0004-0000-0600-00004F000000}"/>
    <hyperlink ref="B25" r:id="rId81" display="https://www.theguardian.com/technology/2018/aug/13/new-artificial-intelligence-tool-can-detect-eye-problems-as-well-as-experts" xr:uid="{00000000-0004-0000-0600-000050000000}"/>
    <hyperlink ref="B28" r:id="rId82" display="https://www.economist.com/special-report/2018/03/31/customer-service-could-start-living-up-to-its-name" xr:uid="{00000000-0004-0000-0600-000051000000}"/>
    <hyperlink ref="B43" r:id="rId83" display="https://www.economist.com/special-report/2018/03/31/managing-human-resources-is-about-to-become-easier" xr:uid="{00000000-0004-0000-0600-000052000000}"/>
    <hyperlink ref="B53" r:id="rId84" display="https://www.economist.com/special-report/2018/03/28/there-will-be-little-privacy-in-the-workplace-of-the-future" xr:uid="{00000000-0004-0000-0600-000053000000}"/>
    <hyperlink ref="B36" r:id="rId85" display="https://www.economist.com/special-report/2018/03/31/how-ai-is-spreading-throughout-the-supply-chain" xr:uid="{00000000-0004-0000-0600-000054000000}"/>
    <hyperlink ref="B19" r:id="rId86" display="https://www.bbc.co.uk/news/business-43259906" xr:uid="{00000000-0004-0000-0600-000055000000}"/>
    <hyperlink ref="B20" r:id="rId87" display="https://www.economist.com/special-report/2018/03/31/ai-providers-will-increasingly-compete-with-management-consultancies" xr:uid="{00000000-0004-0000-0600-000056000000}"/>
    <hyperlink ref="B30" r:id="rId88" display="https://www.npr.org/sections/parallels/2018/04/03/598012923/facial-recognition-in-china-is-big-business-as-local-governments-boost-surveilla" xr:uid="{00000000-0004-0000-0600-000057000000}"/>
    <hyperlink ref="B48" r:id="rId89" display="https://www.bbc.co.uk/news/av/technology-44522700/the-ai-developed-to-identify-and-count-wild-animals" xr:uid="{00000000-0004-0000-0600-000058000000}"/>
    <hyperlink ref="B40" r:id="rId90" display="https://www.facebook.com/TheDailiesByScreenJunkies/videos/10156026243637403/" xr:uid="{00000000-0004-0000-0600-000059000000}"/>
    <hyperlink ref="B50" r:id="rId91" display="https://www.eff.org/deeplinks/2018/02/malicious-use-artificial-intelligence-forecasting-prevention-and-mitigation" xr:uid="{00000000-0004-0000-0600-00005A000000}"/>
    <hyperlink ref="B38" r:id="rId92" display="https://www.theguardian.com/news/2018/apr/03/how-babies-learn-and-why-robots-cant-compete" xr:uid="{00000000-0004-0000-0600-00005B000000}"/>
    <hyperlink ref="B21" r:id="rId93" display="https://www.economist.com/leaders/2018/03/28/the-workplace-of-the-future" xr:uid="{00000000-0004-0000-0600-00005C000000}"/>
    <hyperlink ref="B35" r:id="rId94" display="https://www.economist.com/special-report/2018/03/31/non-tech-businesses-are-beginning-to-use-artificial-intelligence-at-scale" xr:uid="{00000000-0004-0000-0600-00005D000000}"/>
    <hyperlink ref="B107:B108" r:id="rId95" display="Add title" xr:uid="{00000000-0004-0000-0600-00005E000000}"/>
    <hyperlink ref="B34" r:id="rId96" display="https://www.bbc.co.uk/news/technology-44081393" xr:uid="{00000000-0004-0000-0600-00005F000000}"/>
    <hyperlink ref="B57" r:id="rId97" display="https://www.youtube.com/watch?v=rwOH3YsraNs" xr:uid="{00000000-0004-0000-0600-000060000000}"/>
    <hyperlink ref="B39" r:id="rId98" display="https://www.newyorker.com/magazine/2018/05/14/how-frightened-should-we-be-of-ai" xr:uid="{00000000-0004-0000-0600-000061000000}"/>
    <hyperlink ref="B46" r:id="rId99" display="https://www.sciencealert.com/stephen-hawking-warnings-for-humanity" xr:uid="{00000000-0004-0000-0600-000062000000}"/>
    <hyperlink ref="B32" r:id="rId100" display="https://www.theguardian.com/technology/2018/may/09/gmail-smart-compose-google-will-now-autocomplete-whole-emails" xr:uid="{00000000-0004-0000-0600-000063000000}"/>
    <hyperlink ref="B63" r:id="rId101" display="https://www.ted.com/talks/tom_gruber_how_ai_can_enhance_our_memory_work_and_social_lives" xr:uid="{00000000-0004-0000-0600-000064000000}"/>
    <hyperlink ref="B47" r:id="rId102" display="https://www.ted.com/talks/pierre_barreau_how_ai_could_compose_a_personalized_soundtrack_to_your_life" xr:uid="{00000000-0004-0000-0600-000065000000}"/>
    <hyperlink ref="B61" r:id="rId103" display="https://www.ted.com/talks/margaret_mitchell_how_we_can_build_ai_to_help_humans_not_hurt_us" xr:uid="{00000000-0004-0000-0600-000066000000}"/>
    <hyperlink ref="B88" r:id="rId104" display="https://www.youtube.com/watch?v=Niyqvn5uX5Y" xr:uid="{00000000-0004-0000-0600-000067000000}"/>
    <hyperlink ref="B83" r:id="rId105" display="https://www.youtube.com/watch?v=aWl56ohVylQ" xr:uid="{00000000-0004-0000-0600-000068000000}"/>
    <hyperlink ref="B26" r:id="rId106" display="https://www.youtube.com/watch?v=Pls_q2aQzHg" xr:uid="{00000000-0004-0000-0600-000069000000}"/>
    <hyperlink ref="B2" r:id="rId107" display="https://www.washingtonpost.com/science/2019/07/11/ruthless-superhuman-poker-playing-computer-program-makes-elite-players-fold/" xr:uid="{00000000-0004-0000-0600-00006A000000}"/>
    <hyperlink ref="B3" r:id="rId108" display="https://www.theguardian.com/commentisfree/2019/jun/29/deepnude-app-week-in-patriarchy-women" xr:uid="{00000000-0004-0000-0600-00006B000000}"/>
    <hyperlink ref="B4" r:id="rId109" display="https://www.npr.org/2019/06/28/734034327/algorithmic-intelligence-has-gotten-so-smart-its-easy-to-forget-it-s-artificial" xr:uid="{00000000-0004-0000-0600-00006C000000}"/>
    <hyperlink ref="B5" r:id="rId110" display="https://www.theguardian.com/commentisfree/2019/jun/24/deepfakes-facebook-silicon-valley-responsibility" xr:uid="{00000000-0004-0000-0600-00006D000000}"/>
    <hyperlink ref="B6" r:id="rId111" display="https://www.theguardian.com/technology/2019/jun/23/what-do-we-do-about-deepfake-video-ai-facebook" xr:uid="{00000000-0004-0000-0600-00006E000000}"/>
    <hyperlink ref="B7" r:id="rId112" display="https://www.theguardian.com/technology/2019/jun/11/deepfake-zuckerberg-instagram-facebook" xr:uid="{00000000-0004-0000-0600-00006F000000}"/>
    <hyperlink ref="B8" r:id="rId113" display="https://www.theguardian.com/film/2019/jun/10/will-hollywoods-new-youthifying-tech-keep-old-actors-in-work-for-ever" xr:uid="{00000000-0004-0000-0600-000070000000}"/>
    <hyperlink ref="B9" r:id="rId114" display="https://www.theguardian.com/lifeandstyle/2019/may/22/alexa-why-does-the-brave-new-world-of-ai-have-all-the-sexism-of-the-old-one" xr:uid="{00000000-0004-0000-0600-000071000000}"/>
    <hyperlink ref="B10" r:id="rId115" display="https://www.youtube.com/watch?v=DIZf7eRlD4w" xr:uid="{00000000-0004-0000-0600-000072000000}"/>
    <hyperlink ref="B14" r:id="rId116" display="https://www.technologyreview.com/s/613010/why-ai-is-a-threat-to-democracyand-what-we-can-do-to-stop-it" xr:uid="{00000000-0004-0000-0600-000073000000}"/>
    <hyperlink ref="B11" r:id="rId117" display="How Can We Be Sure Artificial Intelligence Is Safe For Medical Use?" xr:uid="{00000000-0004-0000-0600-000074000000}"/>
    <hyperlink ref="B12" r:id="rId118" display="https://www.npr.org/sections/money/2019/04/02/708876202/when-computers-collude" xr:uid="{00000000-0004-0000-0600-000075000000}"/>
    <hyperlink ref="B15" r:id="rId119" display="https://www.theguardian.com/technology/2019/feb/14/elon-musk-backed-ai-writes-convincing-news-fiction" xr:uid="{00000000-0004-0000-0600-000076000000}"/>
    <hyperlink ref="B16" r:id="rId120" display="https://www.theguardian.com/commentisfree/2019/jan/13/dont-believe-the-hype-media-are-selling-us-an-ai-fantasy" xr:uid="{00000000-0004-0000-0600-000077000000}"/>
    <hyperlink ref="B13" r:id="rId121" display="https://www.voiceamerica.com/episode/113519/is-ai-a-friend-or-foe-to-information-security-and-privacy" xr:uid="{00000000-0004-0000-0600-000078000000}"/>
    <hyperlink ref="B17" r:id="rId122" display="https://www.bbc.com/news/av/technology-45605538/would-you-want-an-ai-version-of-yourself" xr:uid="{00000000-0004-0000-0600-000079000000}"/>
    <hyperlink ref="B107" r:id="rId123" display="https://www.ted.com/talks/ray_kurzweil_get_ready_for_hybrid_thinking?language=en" xr:uid="{7FBA1859-03AB-4C80-ADF1-8B40A1D21000}"/>
    <hyperlink ref="B108" r:id="rId124" display="https://www.youtube.com/watch?v=n-YbJi4EPxc" xr:uid="{873CEAB6-0479-4588-8A0E-0BB8B0DCF912}"/>
    <hyperlink ref="B18" r:id="rId125" display="https://en.wikipedia.org/wiki/Project_Milo" xr:uid="{CEBAFCA8-C244-4635-ACDE-8AAA36574733}"/>
    <hyperlink ref="D1" location="Overview!A1" display="RETURN TO OVERVIEW" xr:uid="{79321026-CCF6-4933-B2E3-055A49D47DB3}"/>
  </hyperlinks>
  <pageMargins left="0.7" right="0.7" top="0.75" bottom="0.75" header="0.3" footer="0.3"/>
  <pageSetup orientation="portrait" r:id="rId126"/>
  <drawing r:id="rId12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60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6.5" x14ac:dyDescent="0.3"/>
  <cols>
    <col min="1" max="1" width="10" bestFit="1" customWidth="1"/>
    <col min="2" max="2" width="79.77734375" customWidth="1"/>
  </cols>
  <sheetData>
    <row r="1" spans="1:4" ht="18" x14ac:dyDescent="0.3">
      <c r="A1" s="8" t="s">
        <v>197</v>
      </c>
      <c r="B1" s="3" t="s">
        <v>0</v>
      </c>
      <c r="D1" s="26" t="s">
        <v>2245</v>
      </c>
    </row>
    <row r="2" spans="1:4" x14ac:dyDescent="0.3">
      <c r="A2" s="60">
        <v>43635</v>
      </c>
      <c r="B2" s="23" t="s">
        <v>2144</v>
      </c>
    </row>
    <row r="3" spans="1:4" x14ac:dyDescent="0.3">
      <c r="A3" s="60">
        <v>43602</v>
      </c>
      <c r="B3" s="23" t="s">
        <v>2146</v>
      </c>
    </row>
    <row r="4" spans="1:4" x14ac:dyDescent="0.3">
      <c r="A4" s="60">
        <v>43520</v>
      </c>
      <c r="B4" s="23" t="s">
        <v>2145</v>
      </c>
    </row>
    <row r="5" spans="1:4" x14ac:dyDescent="0.3">
      <c r="A5" s="2">
        <v>2018</v>
      </c>
      <c r="B5" s="23" t="s">
        <v>1068</v>
      </c>
    </row>
    <row r="6" spans="1:4" x14ac:dyDescent="0.3">
      <c r="A6" s="2">
        <v>2017</v>
      </c>
      <c r="B6" s="23" t="s">
        <v>1066</v>
      </c>
    </row>
    <row r="7" spans="1:4" x14ac:dyDescent="0.3">
      <c r="A7" s="2">
        <v>2017</v>
      </c>
      <c r="B7" s="23" t="s">
        <v>1067</v>
      </c>
    </row>
    <row r="8" spans="1:4" x14ac:dyDescent="0.3">
      <c r="A8" s="2">
        <v>2016</v>
      </c>
      <c r="B8" s="17" t="s">
        <v>2212</v>
      </c>
    </row>
    <row r="9" spans="1:4" x14ac:dyDescent="0.3">
      <c r="A9" s="2">
        <v>2016</v>
      </c>
      <c r="B9" s="4" t="s">
        <v>285</v>
      </c>
    </row>
    <row r="10" spans="1:4" x14ac:dyDescent="0.3">
      <c r="A10" s="2">
        <v>2016</v>
      </c>
      <c r="B10" s="4" t="s">
        <v>288</v>
      </c>
    </row>
    <row r="11" spans="1:4" x14ac:dyDescent="0.3">
      <c r="A11" s="2">
        <v>2016</v>
      </c>
      <c r="B11" s="6" t="s">
        <v>284</v>
      </c>
    </row>
    <row r="12" spans="1:4" x14ac:dyDescent="0.3">
      <c r="A12" s="2">
        <v>2016</v>
      </c>
      <c r="B12" s="1" t="s">
        <v>357</v>
      </c>
    </row>
    <row r="13" spans="1:4" x14ac:dyDescent="0.3">
      <c r="A13" s="2">
        <v>2016</v>
      </c>
      <c r="B13" s="4" t="s">
        <v>287</v>
      </c>
    </row>
    <row r="14" spans="1:4" x14ac:dyDescent="0.3">
      <c r="A14" s="2">
        <v>2016</v>
      </c>
      <c r="B14" s="4" t="s">
        <v>286</v>
      </c>
    </row>
    <row r="15" spans="1:4" x14ac:dyDescent="0.3">
      <c r="A15" s="2">
        <v>2016</v>
      </c>
      <c r="B15" s="1" t="s">
        <v>356</v>
      </c>
    </row>
    <row r="16" spans="1:4" x14ac:dyDescent="0.3">
      <c r="A16" s="2">
        <v>2016</v>
      </c>
      <c r="B16" s="6" t="s">
        <v>294</v>
      </c>
    </row>
    <row r="17" spans="1:2" x14ac:dyDescent="0.3">
      <c r="A17" s="2">
        <v>2016</v>
      </c>
      <c r="B17" s="6" t="s">
        <v>293</v>
      </c>
    </row>
    <row r="18" spans="1:2" x14ac:dyDescent="0.3">
      <c r="A18" s="2">
        <v>2016</v>
      </c>
      <c r="B18" s="1" t="s">
        <v>300</v>
      </c>
    </row>
    <row r="19" spans="1:2" x14ac:dyDescent="0.3">
      <c r="A19" s="2">
        <v>2016</v>
      </c>
      <c r="B19" s="1" t="s">
        <v>355</v>
      </c>
    </row>
    <row r="20" spans="1:2" x14ac:dyDescent="0.3">
      <c r="A20" s="2">
        <v>2016</v>
      </c>
      <c r="B20" s="6" t="s">
        <v>3</v>
      </c>
    </row>
    <row r="21" spans="1:2" x14ac:dyDescent="0.3">
      <c r="A21" s="2">
        <v>2016</v>
      </c>
      <c r="B21" s="4" t="s">
        <v>70</v>
      </c>
    </row>
    <row r="22" spans="1:2" x14ac:dyDescent="0.3">
      <c r="A22" s="2">
        <v>2016</v>
      </c>
      <c r="B22" s="6" t="s">
        <v>295</v>
      </c>
    </row>
    <row r="23" spans="1:2" x14ac:dyDescent="0.3">
      <c r="A23" s="2">
        <v>2016</v>
      </c>
      <c r="B23" s="23" t="s">
        <v>1069</v>
      </c>
    </row>
    <row r="24" spans="1:2" x14ac:dyDescent="0.3">
      <c r="A24" s="2">
        <v>2016</v>
      </c>
      <c r="B24" s="6" t="s">
        <v>296</v>
      </c>
    </row>
    <row r="25" spans="1:2" x14ac:dyDescent="0.3">
      <c r="A25" s="2">
        <v>2016</v>
      </c>
      <c r="B25" s="4" t="s">
        <v>144</v>
      </c>
    </row>
    <row r="26" spans="1:2" x14ac:dyDescent="0.3">
      <c r="A26" s="2">
        <v>2015</v>
      </c>
      <c r="B26" s="1" t="s">
        <v>291</v>
      </c>
    </row>
    <row r="27" spans="1:2" x14ac:dyDescent="0.3">
      <c r="A27" s="2">
        <v>2015</v>
      </c>
      <c r="B27" s="1" t="s">
        <v>360</v>
      </c>
    </row>
    <row r="28" spans="1:2" x14ac:dyDescent="0.3">
      <c r="A28" s="2">
        <v>2015</v>
      </c>
      <c r="B28" s="1" t="s">
        <v>372</v>
      </c>
    </row>
    <row r="29" spans="1:2" x14ac:dyDescent="0.3">
      <c r="A29" s="2">
        <v>2015</v>
      </c>
      <c r="B29" s="1" t="s">
        <v>358</v>
      </c>
    </row>
    <row r="30" spans="1:2" x14ac:dyDescent="0.3">
      <c r="A30" s="2">
        <v>2014</v>
      </c>
      <c r="B30" s="17" t="s">
        <v>2213</v>
      </c>
    </row>
    <row r="31" spans="1:2" x14ac:dyDescent="0.3">
      <c r="A31" s="2">
        <v>2013</v>
      </c>
      <c r="B31" s="1" t="s">
        <v>359</v>
      </c>
    </row>
    <row r="32" spans="1:2" x14ac:dyDescent="0.3">
      <c r="A32" s="2">
        <v>2013</v>
      </c>
      <c r="B32" s="1" t="s">
        <v>362</v>
      </c>
    </row>
    <row r="33" spans="1:2" x14ac:dyDescent="0.3">
      <c r="A33" s="2">
        <v>2013</v>
      </c>
      <c r="B33" s="1" t="s">
        <v>299</v>
      </c>
    </row>
    <row r="34" spans="1:2" x14ac:dyDescent="0.3">
      <c r="A34" s="2">
        <v>2012</v>
      </c>
      <c r="B34" s="17" t="s">
        <v>2214</v>
      </c>
    </row>
    <row r="35" spans="1:2" x14ac:dyDescent="0.3">
      <c r="A35" s="2">
        <v>2012</v>
      </c>
      <c r="B35" s="17" t="s">
        <v>2215</v>
      </c>
    </row>
    <row r="36" spans="1:2" x14ac:dyDescent="0.3">
      <c r="A36" s="2">
        <v>2012</v>
      </c>
      <c r="B36" s="17" t="s">
        <v>2216</v>
      </c>
    </row>
    <row r="37" spans="1:2" x14ac:dyDescent="0.3">
      <c r="A37" s="2">
        <v>2012</v>
      </c>
      <c r="B37" s="1" t="s">
        <v>290</v>
      </c>
    </row>
    <row r="38" spans="1:2" x14ac:dyDescent="0.3">
      <c r="A38" s="2">
        <v>2011</v>
      </c>
      <c r="B38" s="17" t="s">
        <v>2217</v>
      </c>
    </row>
    <row r="39" spans="1:2" x14ac:dyDescent="0.3">
      <c r="A39" s="2">
        <v>2011</v>
      </c>
      <c r="B39" s="1" t="s">
        <v>292</v>
      </c>
    </row>
    <row r="40" spans="1:2" x14ac:dyDescent="0.3">
      <c r="A40" s="2">
        <v>2010</v>
      </c>
      <c r="B40" s="6" t="s">
        <v>298</v>
      </c>
    </row>
    <row r="41" spans="1:2" x14ac:dyDescent="0.3">
      <c r="A41" s="11">
        <v>2010</v>
      </c>
      <c r="B41" s="23" t="s">
        <v>2218</v>
      </c>
    </row>
    <row r="42" spans="1:2" x14ac:dyDescent="0.3">
      <c r="A42" s="2">
        <v>2010</v>
      </c>
      <c r="B42" s="1" t="s">
        <v>354</v>
      </c>
    </row>
    <row r="43" spans="1:2" x14ac:dyDescent="0.3">
      <c r="A43" s="2">
        <v>2010</v>
      </c>
      <c r="B43" s="1" t="s">
        <v>2219</v>
      </c>
    </row>
    <row r="44" spans="1:2" x14ac:dyDescent="0.3">
      <c r="A44" s="2">
        <v>2009</v>
      </c>
      <c r="B44" s="6" t="s">
        <v>297</v>
      </c>
    </row>
    <row r="45" spans="1:2" x14ac:dyDescent="0.3">
      <c r="A45" s="2">
        <v>1997</v>
      </c>
      <c r="B45" s="4" t="s">
        <v>289</v>
      </c>
    </row>
    <row r="46" spans="1:2" x14ac:dyDescent="0.3">
      <c r="B46" s="23"/>
    </row>
    <row r="47" spans="1:2" x14ac:dyDescent="0.3">
      <c r="B47" s="23"/>
    </row>
    <row r="48" spans="1:2" x14ac:dyDescent="0.3">
      <c r="B48" s="23"/>
    </row>
    <row r="49" spans="2:2" x14ac:dyDescent="0.3">
      <c r="B49" s="23"/>
    </row>
    <row r="50" spans="2:2" x14ac:dyDescent="0.3">
      <c r="B50" s="23"/>
    </row>
    <row r="51" spans="2:2" x14ac:dyDescent="0.3">
      <c r="B51" s="23"/>
    </row>
    <row r="52" spans="2:2" x14ac:dyDescent="0.3">
      <c r="B52" s="23"/>
    </row>
    <row r="53" spans="2:2" x14ac:dyDescent="0.3">
      <c r="B53" s="23"/>
    </row>
    <row r="54" spans="2:2" x14ac:dyDescent="0.3">
      <c r="B54" s="23"/>
    </row>
    <row r="55" spans="2:2" x14ac:dyDescent="0.3">
      <c r="B55" s="23"/>
    </row>
    <row r="56" spans="2:2" x14ac:dyDescent="0.3">
      <c r="B56" s="23"/>
    </row>
    <row r="57" spans="2:2" x14ac:dyDescent="0.3">
      <c r="B57" s="23"/>
    </row>
    <row r="58" spans="2:2" x14ac:dyDescent="0.3">
      <c r="B58" s="23"/>
    </row>
    <row r="59" spans="2:2" x14ac:dyDescent="0.3">
      <c r="B59" s="23"/>
    </row>
    <row r="60" spans="2:2" x14ac:dyDescent="0.3">
      <c r="B60" s="23"/>
    </row>
    <row r="61" spans="2:2" x14ac:dyDescent="0.3">
      <c r="B61" s="23"/>
    </row>
    <row r="62" spans="2:2" x14ac:dyDescent="0.3">
      <c r="B62" s="23"/>
    </row>
    <row r="63" spans="2:2" x14ac:dyDescent="0.3">
      <c r="B63" s="23"/>
    </row>
    <row r="64" spans="2:2" x14ac:dyDescent="0.3">
      <c r="B64" s="23"/>
    </row>
    <row r="65" spans="2:2" x14ac:dyDescent="0.3">
      <c r="B65" s="23"/>
    </row>
    <row r="66" spans="2:2" x14ac:dyDescent="0.3">
      <c r="B66" s="23"/>
    </row>
    <row r="67" spans="2:2" x14ac:dyDescent="0.3">
      <c r="B67" s="23"/>
    </row>
    <row r="68" spans="2:2" x14ac:dyDescent="0.3">
      <c r="B68" s="23"/>
    </row>
    <row r="69" spans="2:2" x14ac:dyDescent="0.3">
      <c r="B69" s="23"/>
    </row>
    <row r="70" spans="2:2" x14ac:dyDescent="0.3">
      <c r="B70" s="23"/>
    </row>
    <row r="71" spans="2:2" x14ac:dyDescent="0.3">
      <c r="B71" s="23"/>
    </row>
    <row r="72" spans="2:2" x14ac:dyDescent="0.3">
      <c r="B72" s="23"/>
    </row>
    <row r="73" spans="2:2" x14ac:dyDescent="0.3">
      <c r="B73" s="23"/>
    </row>
    <row r="74" spans="2:2" x14ac:dyDescent="0.3">
      <c r="B74" s="23"/>
    </row>
    <row r="75" spans="2:2" x14ac:dyDescent="0.3">
      <c r="B75" s="23"/>
    </row>
    <row r="76" spans="2:2" x14ac:dyDescent="0.3">
      <c r="B76" s="23"/>
    </row>
    <row r="77" spans="2:2" x14ac:dyDescent="0.3">
      <c r="B77" s="23"/>
    </row>
    <row r="78" spans="2:2" x14ac:dyDescent="0.3">
      <c r="B78" s="23"/>
    </row>
    <row r="79" spans="2:2" x14ac:dyDescent="0.3">
      <c r="B79" s="23"/>
    </row>
    <row r="80" spans="2:2" x14ac:dyDescent="0.3">
      <c r="B80" s="23"/>
    </row>
    <row r="81" spans="2:2" x14ac:dyDescent="0.3">
      <c r="B81" s="23"/>
    </row>
    <row r="82" spans="2:2" x14ac:dyDescent="0.3">
      <c r="B82" s="23"/>
    </row>
    <row r="83" spans="2:2" x14ac:dyDescent="0.3">
      <c r="B83" s="23"/>
    </row>
    <row r="84" spans="2:2" x14ac:dyDescent="0.3">
      <c r="B84" s="23"/>
    </row>
    <row r="85" spans="2:2" x14ac:dyDescent="0.3">
      <c r="B85" s="23"/>
    </row>
    <row r="86" spans="2:2" x14ac:dyDescent="0.3">
      <c r="B86" s="23"/>
    </row>
    <row r="87" spans="2:2" x14ac:dyDescent="0.3">
      <c r="B87" s="23"/>
    </row>
    <row r="88" spans="2:2" x14ac:dyDescent="0.3">
      <c r="B88" s="23"/>
    </row>
    <row r="89" spans="2:2" x14ac:dyDescent="0.3">
      <c r="B89" s="23"/>
    </row>
    <row r="90" spans="2:2" x14ac:dyDescent="0.3">
      <c r="B90" s="23"/>
    </row>
    <row r="91" spans="2:2" x14ac:dyDescent="0.3">
      <c r="B91" s="23"/>
    </row>
    <row r="92" spans="2:2" x14ac:dyDescent="0.3">
      <c r="B92" s="23"/>
    </row>
    <row r="93" spans="2:2" x14ac:dyDescent="0.3">
      <c r="B93" s="23"/>
    </row>
    <row r="94" spans="2:2" x14ac:dyDescent="0.3">
      <c r="B94" s="23"/>
    </row>
    <row r="95" spans="2:2" x14ac:dyDescent="0.3">
      <c r="B95" s="23"/>
    </row>
    <row r="96" spans="2:2" x14ac:dyDescent="0.3">
      <c r="B96" s="23"/>
    </row>
    <row r="97" spans="2:2" x14ac:dyDescent="0.3">
      <c r="B97" s="23"/>
    </row>
    <row r="98" spans="2:2" x14ac:dyDescent="0.3">
      <c r="B98" s="23"/>
    </row>
    <row r="99" spans="2:2" x14ac:dyDescent="0.3">
      <c r="B99" s="23"/>
    </row>
    <row r="100" spans="2:2" x14ac:dyDescent="0.3">
      <c r="B100" s="23"/>
    </row>
    <row r="101" spans="2:2" x14ac:dyDescent="0.3">
      <c r="B101" s="23"/>
    </row>
    <row r="102" spans="2:2" x14ac:dyDescent="0.3">
      <c r="B102" s="23"/>
    </row>
    <row r="103" spans="2:2" x14ac:dyDescent="0.3">
      <c r="B103" s="23"/>
    </row>
    <row r="104" spans="2:2" x14ac:dyDescent="0.3">
      <c r="B104" s="23"/>
    </row>
    <row r="105" spans="2:2" x14ac:dyDescent="0.3">
      <c r="B105" s="23"/>
    </row>
    <row r="106" spans="2:2" x14ac:dyDescent="0.3">
      <c r="B106" s="23"/>
    </row>
    <row r="107" spans="2:2" x14ac:dyDescent="0.3">
      <c r="B107" s="23"/>
    </row>
    <row r="108" spans="2:2" x14ac:dyDescent="0.3">
      <c r="B108" s="23"/>
    </row>
    <row r="109" spans="2:2" x14ac:dyDescent="0.3">
      <c r="B109" s="23"/>
    </row>
    <row r="110" spans="2:2" x14ac:dyDescent="0.3">
      <c r="B110" s="23"/>
    </row>
    <row r="111" spans="2:2" x14ac:dyDescent="0.3">
      <c r="B111" s="23"/>
    </row>
    <row r="112" spans="2:2" x14ac:dyDescent="0.3">
      <c r="B112" s="23"/>
    </row>
    <row r="113" spans="2:2" x14ac:dyDescent="0.3">
      <c r="B113" s="23"/>
    </row>
    <row r="114" spans="2:2" x14ac:dyDescent="0.3">
      <c r="B114" s="23"/>
    </row>
    <row r="115" spans="2:2" x14ac:dyDescent="0.3">
      <c r="B115" s="23"/>
    </row>
    <row r="116" spans="2:2" x14ac:dyDescent="0.3">
      <c r="B116" s="23"/>
    </row>
    <row r="117" spans="2:2" x14ac:dyDescent="0.3">
      <c r="B117" s="23"/>
    </row>
    <row r="118" spans="2:2" x14ac:dyDescent="0.3">
      <c r="B118" s="23"/>
    </row>
    <row r="119" spans="2:2" x14ac:dyDescent="0.3">
      <c r="B119" s="23"/>
    </row>
    <row r="120" spans="2:2" x14ac:dyDescent="0.3">
      <c r="B120" s="23"/>
    </row>
    <row r="121" spans="2:2" x14ac:dyDescent="0.3">
      <c r="B121" s="23"/>
    </row>
    <row r="122" spans="2:2" x14ac:dyDescent="0.3">
      <c r="B122" s="23"/>
    </row>
    <row r="123" spans="2:2" x14ac:dyDescent="0.3">
      <c r="B123" s="23"/>
    </row>
    <row r="124" spans="2:2" x14ac:dyDescent="0.3">
      <c r="B124" s="23"/>
    </row>
    <row r="125" spans="2:2" x14ac:dyDescent="0.3">
      <c r="B125" s="23"/>
    </row>
    <row r="126" spans="2:2" x14ac:dyDescent="0.3">
      <c r="B126" s="23"/>
    </row>
    <row r="127" spans="2:2" x14ac:dyDescent="0.3">
      <c r="B127" s="23"/>
    </row>
    <row r="128" spans="2:2" x14ac:dyDescent="0.3">
      <c r="B128" s="23"/>
    </row>
    <row r="129" spans="2:2" x14ac:dyDescent="0.3">
      <c r="B129" s="23"/>
    </row>
    <row r="130" spans="2:2" x14ac:dyDescent="0.3">
      <c r="B130" s="23"/>
    </row>
    <row r="131" spans="2:2" x14ac:dyDescent="0.3">
      <c r="B131" s="23"/>
    </row>
    <row r="132" spans="2:2" x14ac:dyDescent="0.3">
      <c r="B132" s="23"/>
    </row>
    <row r="133" spans="2:2" x14ac:dyDescent="0.3">
      <c r="B133" s="23"/>
    </row>
    <row r="134" spans="2:2" x14ac:dyDescent="0.3">
      <c r="B134" s="23"/>
    </row>
    <row r="135" spans="2:2" x14ac:dyDescent="0.3">
      <c r="B135" s="23"/>
    </row>
    <row r="136" spans="2:2" x14ac:dyDescent="0.3">
      <c r="B136" s="23"/>
    </row>
    <row r="137" spans="2:2" x14ac:dyDescent="0.3">
      <c r="B137" s="23"/>
    </row>
    <row r="138" spans="2:2" x14ac:dyDescent="0.3">
      <c r="B138" s="23"/>
    </row>
    <row r="139" spans="2:2" x14ac:dyDescent="0.3">
      <c r="B139" s="23"/>
    </row>
    <row r="140" spans="2:2" x14ac:dyDescent="0.3">
      <c r="B140" s="23"/>
    </row>
    <row r="141" spans="2:2" x14ac:dyDescent="0.3">
      <c r="B141" s="23"/>
    </row>
    <row r="142" spans="2:2" x14ac:dyDescent="0.3">
      <c r="B142" s="23"/>
    </row>
    <row r="143" spans="2:2" x14ac:dyDescent="0.3">
      <c r="B143" s="23"/>
    </row>
    <row r="144" spans="2:2" x14ac:dyDescent="0.3">
      <c r="B144" s="23"/>
    </row>
    <row r="145" spans="2:2" x14ac:dyDescent="0.3">
      <c r="B145" s="23"/>
    </row>
    <row r="146" spans="2:2" x14ac:dyDescent="0.3">
      <c r="B146" s="23"/>
    </row>
    <row r="147" spans="2:2" x14ac:dyDescent="0.3">
      <c r="B147" s="23"/>
    </row>
    <row r="148" spans="2:2" x14ac:dyDescent="0.3">
      <c r="B148" s="23"/>
    </row>
    <row r="149" spans="2:2" x14ac:dyDescent="0.3">
      <c r="B149" s="23"/>
    </row>
    <row r="150" spans="2:2" x14ac:dyDescent="0.3">
      <c r="B150" s="23"/>
    </row>
    <row r="151" spans="2:2" x14ac:dyDescent="0.3">
      <c r="B151" s="23"/>
    </row>
    <row r="152" spans="2:2" x14ac:dyDescent="0.3">
      <c r="B152" s="23"/>
    </row>
    <row r="153" spans="2:2" x14ac:dyDescent="0.3">
      <c r="B153" s="23"/>
    </row>
    <row r="154" spans="2:2" x14ac:dyDescent="0.3">
      <c r="B154" s="23"/>
    </row>
    <row r="155" spans="2:2" x14ac:dyDescent="0.3">
      <c r="B155" s="23"/>
    </row>
    <row r="156" spans="2:2" x14ac:dyDescent="0.3">
      <c r="B156" s="23"/>
    </row>
    <row r="157" spans="2:2" x14ac:dyDescent="0.3">
      <c r="B157" s="23"/>
    </row>
    <row r="158" spans="2:2" x14ac:dyDescent="0.3">
      <c r="B158" s="23"/>
    </row>
    <row r="159" spans="2:2" x14ac:dyDescent="0.3">
      <c r="B159" s="23"/>
    </row>
    <row r="160" spans="2:2" x14ac:dyDescent="0.3">
      <c r="B160" s="23"/>
    </row>
  </sheetData>
  <sortState xmlns:xlrd2="http://schemas.microsoft.com/office/spreadsheetml/2017/richdata2" ref="A2:B4">
    <sortCondition descending="1" ref="A2"/>
  </sortState>
  <hyperlinks>
    <hyperlink ref="B20" r:id="rId1" display="http://gu.com/p/4nadm?CMP=Share_AndroidApp_Add_to_Facebook" xr:uid="{00000000-0004-0000-0700-000000000000}"/>
    <hyperlink ref="B21" r:id="rId2" display="http://futurism.com/samsung-patents-smart-contact-lenses-built-camera/" xr:uid="{00000000-0004-0000-0700-000001000000}"/>
    <hyperlink ref="B25" r:id="rId3" display="http://www.bbc.co.uk/news/technology-35222272" xr:uid="{00000000-0004-0000-0700-000002000000}"/>
    <hyperlink ref="B11" r:id="rId4" display="http://www.theverge.com/2016/7/17/12209108/google-headset-augmented-virtual-reality" xr:uid="{00000000-0004-0000-0700-000003000000}"/>
    <hyperlink ref="B9" r:id="rId5" display="http://www.androidauthority.com/augmented-reality-everything-you-need-to-know-702964/" xr:uid="{00000000-0004-0000-0700-000004000000}"/>
    <hyperlink ref="B14" r:id="rId6" display="../../../../../../../Dropbox/nu_courses/future/cs407/resources/How Sports Teams Can Leverage Pokémon-Style Augmented Reality" xr:uid="{00000000-0004-0000-0700-000005000000}"/>
    <hyperlink ref="B13" r:id="rId7" display="http://computer.howstuffworks.com/augmented-reality.htm" xr:uid="{00000000-0004-0000-0700-000006000000}"/>
    <hyperlink ref="B10" r:id="rId8" display="http://adexchanger.com/data-driven-thinking/augmented-reality-and-virtual-realitys-susceptibility-to-ad-tech-problems/" xr:uid="{00000000-0004-0000-0700-000007000000}"/>
    <hyperlink ref="B45" r:id="rId9" display="A Survey of Augmented Reality" xr:uid="{00000000-0004-0000-0700-000008000000}"/>
    <hyperlink ref="B37" r:id="rId10" display="http://www.cnet.com/news/the-problem-with-augmented-reality-tablets-and-targets/" xr:uid="{00000000-0004-0000-0700-000009000000}"/>
    <hyperlink ref="B26" r:id="rId11" display="https://techcrunch.com/2015/09/26/augmented-reality-has-an-image-problem/" xr:uid="{00000000-0004-0000-0700-00000A000000}"/>
    <hyperlink ref="B39" r:id="rId12" display="What are some interesting unsolved problems in the augmented reality space?" xr:uid="{00000000-0004-0000-0700-00000B000000}"/>
    <hyperlink ref="B17" r:id="rId13" display="http://www.newyorker.com/tech/elements/pokemon-go-will-make-you-crave-augmented-reality" xr:uid="{00000000-0004-0000-0700-00000C000000}"/>
    <hyperlink ref="B16" r:id="rId14" display="http://www.nytimes.com/2016/07/12/technology/pokemon-go-brings-augmented-reality-to-a-mass-audience.html?_r=0" xr:uid="{00000000-0004-0000-0700-00000D000000}"/>
    <hyperlink ref="B22" r:id="rId15" display="http://www.pocket-lint.com/news/138267-sick-of-pokemon-go-here-are-12-other-augmented-reality-apps-to-try" xr:uid="{00000000-0004-0000-0700-00000E000000}"/>
    <hyperlink ref="B24" r:id="rId16" display="There’s nothing virtual about it. " xr:uid="{00000000-0004-0000-0700-00000F000000}"/>
    <hyperlink ref="B44" r:id="rId17" display="http://spectrum.ieee.org/biomedical/bionics/augmented-reality-in-a-contact-lens/0" xr:uid="{00000000-0004-0000-0700-000010000000}"/>
    <hyperlink ref="B40" r:id="rId18" display="https://www.theguardian.com/technology/2010/mar/21/augmented-reality-iphone-advertising" xr:uid="{00000000-0004-0000-0700-000011000000}"/>
    <hyperlink ref="B33" r:id="rId19" display="http://www.cnet.com/news/the-next-big-thing-in-tech-augmented-reality/" xr:uid="{00000000-0004-0000-0700-000012000000}"/>
    <hyperlink ref="B18" r:id="rId20" display="https://www.theguardian.com/technology/2016/jul/18/pokemon-go-uk-developers-augmented-reality" xr:uid="{00000000-0004-0000-0700-000013000000}"/>
    <hyperlink ref="B8" r:id="rId21" display="http://www.ted.com/talks/meron_gribetz_a_glimpse_of_the_future_through_an_augmented_reality_headset" xr:uid="{00000000-0004-0000-0700-000014000000}"/>
    <hyperlink ref="B30" r:id="rId22" display="http://www.ted.com/talks/chris_kluwe_how_augmented_reality_will_change_sports_and_build_empathy" xr:uid="{00000000-0004-0000-0700-000015000000}"/>
    <hyperlink ref="B34" r:id="rId23" display="http://www.ted.com/talks/marco_tempest_a_cyber_magic_card_trick_like_no_other" xr:uid="{00000000-0004-0000-0700-000016000000}"/>
    <hyperlink ref="B36" r:id="rId24" display="http://www.ted.com/talks/matt_mills_image_recognition_that_triggers_augmented_reality" xr:uid="{00000000-0004-0000-0700-000017000000}"/>
    <hyperlink ref="B35" r:id="rId25" display="http://www.ted.com/talks/marco_tempest_a_magical_tale_with_augmented_reality" xr:uid="{00000000-0004-0000-0700-000018000000}"/>
    <hyperlink ref="B38" r:id="rId26" display="http://www.ted.com/talks/marco_tempest_the_augmented_reality_of_techno_magic" xr:uid="{00000000-0004-0000-0700-000019000000}"/>
    <hyperlink ref="B42" r:id="rId27" tooltip="The Future of Augmented Reality" display="https://www.youtube.com/watch?v=tnRJaHZH9lo" xr:uid="{00000000-0004-0000-0700-00001A000000}"/>
    <hyperlink ref="B19" r:id="rId28" tooltip="Project Tango - Virtual and Augmented Reality for Mobile Phones (Ubiquity Dev Summit 2016)" display="https://www.youtube.com/watch?v=CHV9xTGD4Ws" xr:uid="{00000000-0004-0000-0700-00001B000000}"/>
    <hyperlink ref="B15" r:id="rId29" display="https://www.youtube.com/watch?v=YJg02ivYzSs" xr:uid="{00000000-0004-0000-0700-00001C000000}"/>
    <hyperlink ref="B12" r:id="rId30" display="https://www.youtube.com/watch?v=CSMP8d1BzRw" xr:uid="{00000000-0004-0000-0700-00001D000000}"/>
    <hyperlink ref="B29" r:id="rId31" display="https://www.youtube.com/watch?v=Qm2gnnyyvEg" xr:uid="{00000000-0004-0000-0700-00001E000000}"/>
    <hyperlink ref="B31" r:id="rId32" display="https://www.youtube.com/watch?v=oH_LfXnklRw" xr:uid="{00000000-0004-0000-0700-00001F000000}"/>
    <hyperlink ref="B27" r:id="rId33" display="https://www.youtube.com/watch?v=wTp82DbJ-1o" xr:uid="{00000000-0004-0000-0700-000020000000}"/>
    <hyperlink ref="B32" r:id="rId34" display="https://www.youtube.com/watch?v=GpmKq_qg3Tk" xr:uid="{00000000-0004-0000-0700-000021000000}"/>
    <hyperlink ref="B28" r:id="rId35" display="http://www.cbc.ca/radio/spark/292-what-you-say-will-be-searched-why-recognition-systems-don-t-recognize-accents-and-more-1.3211777/in-the-future-everything-you-say-will-be-searchable-1.3222572" xr:uid="{00000000-0004-0000-0700-000022000000}"/>
    <hyperlink ref="B43" r:id="rId36" display="http://www.ted.com/talks/amber_case_we_are_all_cyborgs_now" xr:uid="{00000000-0004-0000-0700-000023000000}"/>
    <hyperlink ref="B6" r:id="rId37" display="https://www.bbc.co.uk/news/world-europe-39881444" xr:uid="{00000000-0004-0000-0700-000024000000}"/>
    <hyperlink ref="B7" r:id="rId38" display="https://www.bbc.co.uk/news/av/technology-39870911/the-new-3d-image-tool-for-surgeons" xr:uid="{00000000-0004-0000-0700-000025000000}"/>
    <hyperlink ref="B5" r:id="rId39" display="http://www.iqsdirectory.com/blog/the-future-of-technology-is-here-and-its-called-augmented-reality/" xr:uid="{00000000-0004-0000-0700-000026000000}"/>
    <hyperlink ref="B23" r:id="rId40" display="https://www.bbc.co.uk/news/av/technology-37761202/the-augmented-reality-apps-helping-to-decorate-your-home" xr:uid="{00000000-0004-0000-0700-000027000000}"/>
    <hyperlink ref="B41" r:id="rId41" display="https://www.ted.com/talks/blaise_aguera" xr:uid="{00000000-0004-0000-0700-000028000000}"/>
    <hyperlink ref="B2" r:id="rId42" display="https://www.youtube.com/watch?v=1UIANFpWnHU" xr:uid="{25B20352-62B1-4FDB-83F6-1EF27ABED78A}"/>
    <hyperlink ref="B4" r:id="rId43" display="https://www.youtube.com/watch?v=uIHPPtPBgHk" xr:uid="{FCA4AA90-45C5-4EA5-B957-FA4EA2CD363A}"/>
    <hyperlink ref="B3" r:id="rId44" display="https://www.youtube.com/watch?v=yuRV27c8HDw" xr:uid="{18993466-42F7-4E1B-B818-AEE5B8D1E4B7}"/>
    <hyperlink ref="D1" location="Overview!A1" display="RETURN TO OVERVIEW" xr:uid="{14462EFF-E010-4594-B40A-A982C8C5E373}"/>
  </hyperlinks>
  <pageMargins left="0.7" right="0.7" top="0.75" bottom="0.75" header="0.3" footer="0.3"/>
  <pageSetup orientation="portrait" verticalDpi="1200" r:id="rId45"/>
  <drawing r:id="rId4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43"/>
  <sheetViews>
    <sheetView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6.5" x14ac:dyDescent="0.3"/>
  <cols>
    <col min="1" max="1" width="9.77734375" bestFit="1" customWidth="1"/>
    <col min="2" max="2" width="79.77734375" customWidth="1"/>
  </cols>
  <sheetData>
    <row r="1" spans="1:4" ht="18" x14ac:dyDescent="0.3">
      <c r="A1" s="8" t="s">
        <v>197</v>
      </c>
      <c r="B1" s="3" t="s">
        <v>0</v>
      </c>
      <c r="D1" s="26" t="s">
        <v>2245</v>
      </c>
    </row>
    <row r="2" spans="1:4" x14ac:dyDescent="0.3">
      <c r="A2" s="9">
        <v>2019</v>
      </c>
      <c r="B2" s="1" t="s">
        <v>2133</v>
      </c>
    </row>
    <row r="3" spans="1:4" x14ac:dyDescent="0.3">
      <c r="A3" s="9">
        <v>2019</v>
      </c>
      <c r="B3" s="1" t="s">
        <v>2132</v>
      </c>
    </row>
    <row r="4" spans="1:4" x14ac:dyDescent="0.3">
      <c r="A4" s="9">
        <v>2018</v>
      </c>
      <c r="B4" s="1" t="s">
        <v>2113</v>
      </c>
    </row>
    <row r="5" spans="1:4" x14ac:dyDescent="0.3">
      <c r="A5" s="9">
        <v>2018</v>
      </c>
      <c r="B5" s="1" t="s">
        <v>2102</v>
      </c>
    </row>
    <row r="6" spans="1:4" x14ac:dyDescent="0.3">
      <c r="A6" s="9">
        <v>2017</v>
      </c>
      <c r="B6" s="23" t="s">
        <v>1216</v>
      </c>
    </row>
    <row r="7" spans="1:4" x14ac:dyDescent="0.3">
      <c r="A7" s="9">
        <v>2017</v>
      </c>
      <c r="B7" s="1" t="s">
        <v>2134</v>
      </c>
    </row>
    <row r="8" spans="1:4" s="10" customFormat="1" x14ac:dyDescent="0.3">
      <c r="A8" s="9">
        <v>2017</v>
      </c>
      <c r="B8" s="23" t="s">
        <v>1003</v>
      </c>
      <c r="C8"/>
    </row>
    <row r="9" spans="1:4" x14ac:dyDescent="0.3">
      <c r="A9" s="2">
        <v>2017</v>
      </c>
      <c r="B9" s="23" t="s">
        <v>995</v>
      </c>
    </row>
    <row r="10" spans="1:4" x14ac:dyDescent="0.3">
      <c r="A10" s="9">
        <v>2016</v>
      </c>
      <c r="B10" s="23" t="s">
        <v>918</v>
      </c>
    </row>
    <row r="11" spans="1:4" x14ac:dyDescent="0.3">
      <c r="A11" s="2">
        <v>2016</v>
      </c>
      <c r="B11" s="23" t="s">
        <v>997</v>
      </c>
    </row>
    <row r="12" spans="1:4" x14ac:dyDescent="0.3">
      <c r="A12" s="20">
        <v>2016</v>
      </c>
      <c r="B12" s="22" t="s">
        <v>65</v>
      </c>
    </row>
    <row r="13" spans="1:4" x14ac:dyDescent="0.3">
      <c r="A13" s="9">
        <v>2016</v>
      </c>
      <c r="B13" s="23" t="s">
        <v>1000</v>
      </c>
    </row>
    <row r="14" spans="1:4" x14ac:dyDescent="0.3">
      <c r="A14" s="2">
        <v>2016</v>
      </c>
      <c r="B14" s="4" t="s">
        <v>808</v>
      </c>
    </row>
    <row r="15" spans="1:4" x14ac:dyDescent="0.3">
      <c r="A15" s="9">
        <v>2016</v>
      </c>
      <c r="B15" s="1" t="s">
        <v>2130</v>
      </c>
      <c r="C15" s="10"/>
    </row>
    <row r="16" spans="1:4" x14ac:dyDescent="0.3">
      <c r="A16" s="2">
        <v>2016</v>
      </c>
      <c r="B16" s="1" t="s">
        <v>219</v>
      </c>
    </row>
    <row r="17" spans="1:2" x14ac:dyDescent="0.3">
      <c r="A17" s="9">
        <v>2016</v>
      </c>
      <c r="B17" s="23" t="s">
        <v>1219</v>
      </c>
    </row>
    <row r="18" spans="1:2" x14ac:dyDescent="0.3">
      <c r="A18" s="9">
        <v>2016</v>
      </c>
      <c r="B18" s="1" t="s">
        <v>2131</v>
      </c>
    </row>
    <row r="19" spans="1:2" x14ac:dyDescent="0.3">
      <c r="A19" s="9">
        <v>2016</v>
      </c>
      <c r="B19" s="27" t="s">
        <v>496</v>
      </c>
    </row>
    <row r="20" spans="1:2" x14ac:dyDescent="0.3">
      <c r="A20" s="2">
        <v>2016</v>
      </c>
      <c r="B20" s="4" t="s">
        <v>67</v>
      </c>
    </row>
    <row r="21" spans="1:2" x14ac:dyDescent="0.3">
      <c r="A21" s="9">
        <v>2016</v>
      </c>
      <c r="B21" s="27" t="s">
        <v>810</v>
      </c>
    </row>
    <row r="22" spans="1:2" x14ac:dyDescent="0.3">
      <c r="A22" s="9">
        <v>2016</v>
      </c>
      <c r="B22" s="23" t="s">
        <v>996</v>
      </c>
    </row>
    <row r="23" spans="1:2" x14ac:dyDescent="0.3">
      <c r="A23" s="2">
        <v>2016</v>
      </c>
      <c r="B23" s="23" t="s">
        <v>999</v>
      </c>
    </row>
    <row r="24" spans="1:2" x14ac:dyDescent="0.3">
      <c r="A24" s="2">
        <v>2016</v>
      </c>
      <c r="B24" s="23" t="s">
        <v>1218</v>
      </c>
    </row>
    <row r="25" spans="1:2" x14ac:dyDescent="0.3">
      <c r="A25" s="2">
        <v>2016</v>
      </c>
      <c r="B25" s="23" t="s">
        <v>1001</v>
      </c>
    </row>
    <row r="26" spans="1:2" x14ac:dyDescent="0.3">
      <c r="A26" s="2">
        <v>2016</v>
      </c>
      <c r="B26" s="23" t="s">
        <v>998</v>
      </c>
    </row>
    <row r="27" spans="1:2" x14ac:dyDescent="0.3">
      <c r="A27" s="9">
        <v>2016</v>
      </c>
      <c r="B27" s="23" t="s">
        <v>1002</v>
      </c>
    </row>
    <row r="28" spans="1:2" x14ac:dyDescent="0.3">
      <c r="A28" s="2">
        <v>2015</v>
      </c>
      <c r="B28" s="6" t="s">
        <v>809</v>
      </c>
    </row>
    <row r="29" spans="1:2" x14ac:dyDescent="0.3">
      <c r="A29" s="2">
        <v>2014</v>
      </c>
      <c r="B29" s="17" t="s">
        <v>2220</v>
      </c>
    </row>
    <row r="30" spans="1:2" x14ac:dyDescent="0.3">
      <c r="A30" s="9">
        <v>2014</v>
      </c>
      <c r="B30" s="27" t="s">
        <v>805</v>
      </c>
    </row>
    <row r="31" spans="1:2" x14ac:dyDescent="0.3">
      <c r="A31" s="2">
        <v>2013</v>
      </c>
      <c r="B31" s="23" t="s">
        <v>2221</v>
      </c>
    </row>
    <row r="32" spans="1:2" x14ac:dyDescent="0.3">
      <c r="A32" s="2">
        <v>2013</v>
      </c>
      <c r="B32" s="6" t="s">
        <v>222</v>
      </c>
    </row>
    <row r="33" spans="1:2" x14ac:dyDescent="0.3">
      <c r="A33" s="2">
        <v>2011</v>
      </c>
      <c r="B33" s="23" t="s">
        <v>2223</v>
      </c>
    </row>
    <row r="34" spans="1:2" x14ac:dyDescent="0.3">
      <c r="A34" s="2">
        <v>2011</v>
      </c>
      <c r="B34" s="23" t="s">
        <v>2222</v>
      </c>
    </row>
    <row r="35" spans="1:2" x14ac:dyDescent="0.3">
      <c r="A35" s="9">
        <v>2011</v>
      </c>
      <c r="B35" s="27" t="s">
        <v>2224</v>
      </c>
    </row>
    <row r="36" spans="1:2" x14ac:dyDescent="0.3">
      <c r="A36" s="2">
        <v>2011</v>
      </c>
      <c r="B36" s="1" t="s">
        <v>220</v>
      </c>
    </row>
    <row r="37" spans="1:2" x14ac:dyDescent="0.3">
      <c r="A37" s="9">
        <v>2011</v>
      </c>
      <c r="B37" s="23" t="s">
        <v>2225</v>
      </c>
    </row>
    <row r="38" spans="1:2" x14ac:dyDescent="0.3">
      <c r="A38" s="2">
        <v>2010</v>
      </c>
      <c r="B38" s="4" t="s">
        <v>229</v>
      </c>
    </row>
    <row r="39" spans="1:2" x14ac:dyDescent="0.3">
      <c r="A39" s="2">
        <v>2009</v>
      </c>
      <c r="B39" s="17" t="s">
        <v>2226</v>
      </c>
    </row>
    <row r="40" spans="1:2" x14ac:dyDescent="0.3">
      <c r="A40" s="9">
        <v>2009</v>
      </c>
      <c r="B40" s="23" t="s">
        <v>2228</v>
      </c>
    </row>
    <row r="41" spans="1:2" x14ac:dyDescent="0.3">
      <c r="A41" s="2">
        <v>2009</v>
      </c>
      <c r="B41" s="23" t="s">
        <v>2227</v>
      </c>
    </row>
    <row r="42" spans="1:2" x14ac:dyDescent="0.3">
      <c r="A42" s="2">
        <v>2008</v>
      </c>
      <c r="B42" s="23" t="s">
        <v>2229</v>
      </c>
    </row>
    <row r="43" spans="1:2" x14ac:dyDescent="0.3">
      <c r="A43" s="9">
        <v>2008</v>
      </c>
      <c r="B43" s="27" t="s">
        <v>806</v>
      </c>
    </row>
    <row r="44" spans="1:2" x14ac:dyDescent="0.3">
      <c r="A44" s="9">
        <v>2007</v>
      </c>
      <c r="B44" s="23" t="s">
        <v>2230</v>
      </c>
    </row>
    <row r="45" spans="1:2" x14ac:dyDescent="0.3">
      <c r="A45" s="2">
        <v>2007</v>
      </c>
      <c r="B45" s="4" t="s">
        <v>807</v>
      </c>
    </row>
    <row r="46" spans="1:2" x14ac:dyDescent="0.3">
      <c r="A46" s="2">
        <v>2006</v>
      </c>
      <c r="B46" s="6" t="s">
        <v>221</v>
      </c>
    </row>
    <row r="47" spans="1:2" x14ac:dyDescent="0.3">
      <c r="A47" s="9">
        <v>2005</v>
      </c>
      <c r="B47" s="27" t="s">
        <v>226</v>
      </c>
    </row>
    <row r="48" spans="1:2" x14ac:dyDescent="0.3">
      <c r="A48" s="9">
        <v>2004</v>
      </c>
      <c r="B48" s="27" t="s">
        <v>2231</v>
      </c>
    </row>
    <row r="49" spans="2:2" x14ac:dyDescent="0.3">
      <c r="B49" s="23"/>
    </row>
    <row r="50" spans="2:2" x14ac:dyDescent="0.3">
      <c r="B50" s="23"/>
    </row>
    <row r="51" spans="2:2" x14ac:dyDescent="0.3">
      <c r="B51" s="23"/>
    </row>
    <row r="52" spans="2:2" x14ac:dyDescent="0.3">
      <c r="B52" s="23"/>
    </row>
    <row r="53" spans="2:2" x14ac:dyDescent="0.3">
      <c r="B53" s="23"/>
    </row>
    <row r="54" spans="2:2" x14ac:dyDescent="0.3">
      <c r="B54" s="23"/>
    </row>
    <row r="55" spans="2:2" x14ac:dyDescent="0.3">
      <c r="B55" s="23"/>
    </row>
    <row r="56" spans="2:2" x14ac:dyDescent="0.3">
      <c r="B56" s="23"/>
    </row>
    <row r="57" spans="2:2" x14ac:dyDescent="0.3">
      <c r="B57" s="23"/>
    </row>
    <row r="58" spans="2:2" x14ac:dyDescent="0.3">
      <c r="B58" s="23"/>
    </row>
    <row r="59" spans="2:2" x14ac:dyDescent="0.3">
      <c r="B59" s="23"/>
    </row>
    <row r="60" spans="2:2" x14ac:dyDescent="0.3">
      <c r="B60" s="23"/>
    </row>
    <row r="61" spans="2:2" x14ac:dyDescent="0.3">
      <c r="B61" s="23"/>
    </row>
    <row r="62" spans="2:2" x14ac:dyDescent="0.3">
      <c r="B62" s="23"/>
    </row>
    <row r="63" spans="2:2" x14ac:dyDescent="0.3">
      <c r="B63" s="23"/>
    </row>
    <row r="64" spans="2:2" x14ac:dyDescent="0.3">
      <c r="B64" s="23"/>
    </row>
    <row r="65" spans="2:2" x14ac:dyDescent="0.3">
      <c r="B65" s="23"/>
    </row>
    <row r="66" spans="2:2" x14ac:dyDescent="0.3">
      <c r="B66" s="23"/>
    </row>
    <row r="67" spans="2:2" x14ac:dyDescent="0.3">
      <c r="B67" s="23"/>
    </row>
    <row r="68" spans="2:2" x14ac:dyDescent="0.3">
      <c r="B68" s="23"/>
    </row>
    <row r="69" spans="2:2" x14ac:dyDescent="0.3">
      <c r="B69" s="23"/>
    </row>
    <row r="70" spans="2:2" x14ac:dyDescent="0.3">
      <c r="B70" s="23"/>
    </row>
    <row r="71" spans="2:2" x14ac:dyDescent="0.3">
      <c r="B71" s="23"/>
    </row>
    <row r="72" spans="2:2" x14ac:dyDescent="0.3">
      <c r="B72" s="23"/>
    </row>
    <row r="73" spans="2:2" x14ac:dyDescent="0.3">
      <c r="B73" s="23"/>
    </row>
    <row r="74" spans="2:2" x14ac:dyDescent="0.3">
      <c r="B74" s="23"/>
    </row>
    <row r="75" spans="2:2" x14ac:dyDescent="0.3">
      <c r="B75" s="23"/>
    </row>
    <row r="76" spans="2:2" x14ac:dyDescent="0.3">
      <c r="B76" s="23"/>
    </row>
    <row r="77" spans="2:2" x14ac:dyDescent="0.3">
      <c r="B77" s="23"/>
    </row>
    <row r="78" spans="2:2" x14ac:dyDescent="0.3">
      <c r="B78" s="23"/>
    </row>
    <row r="79" spans="2:2" x14ac:dyDescent="0.3">
      <c r="B79" s="23"/>
    </row>
    <row r="80" spans="2:2" x14ac:dyDescent="0.3">
      <c r="B80" s="23"/>
    </row>
    <row r="81" spans="2:2" x14ac:dyDescent="0.3">
      <c r="B81" s="23"/>
    </row>
    <row r="82" spans="2:2" x14ac:dyDescent="0.3">
      <c r="B82" s="23"/>
    </row>
    <row r="83" spans="2:2" x14ac:dyDescent="0.3">
      <c r="B83" s="23"/>
    </row>
    <row r="84" spans="2:2" x14ac:dyDescent="0.3">
      <c r="B84" s="23"/>
    </row>
    <row r="85" spans="2:2" x14ac:dyDescent="0.3">
      <c r="B85" s="23"/>
    </row>
    <row r="86" spans="2:2" x14ac:dyDescent="0.3">
      <c r="B86" s="23"/>
    </row>
    <row r="87" spans="2:2" x14ac:dyDescent="0.3">
      <c r="B87" s="23"/>
    </row>
    <row r="88" spans="2:2" x14ac:dyDescent="0.3">
      <c r="B88" s="23"/>
    </row>
    <row r="89" spans="2:2" x14ac:dyDescent="0.3">
      <c r="B89" s="23"/>
    </row>
    <row r="90" spans="2:2" x14ac:dyDescent="0.3">
      <c r="B90" s="23"/>
    </row>
    <row r="91" spans="2:2" x14ac:dyDescent="0.3">
      <c r="B91" s="23"/>
    </row>
    <row r="92" spans="2:2" x14ac:dyDescent="0.3">
      <c r="B92" s="23"/>
    </row>
    <row r="93" spans="2:2" x14ac:dyDescent="0.3">
      <c r="B93" s="23"/>
    </row>
    <row r="94" spans="2:2" x14ac:dyDescent="0.3">
      <c r="B94" s="23"/>
    </row>
    <row r="95" spans="2:2" x14ac:dyDescent="0.3">
      <c r="B95" s="23"/>
    </row>
    <row r="96" spans="2:2" x14ac:dyDescent="0.3">
      <c r="B96" s="23"/>
    </row>
    <row r="97" spans="2:2" x14ac:dyDescent="0.3">
      <c r="B97" s="23"/>
    </row>
    <row r="98" spans="2:2" x14ac:dyDescent="0.3">
      <c r="B98" s="23"/>
    </row>
    <row r="99" spans="2:2" x14ac:dyDescent="0.3">
      <c r="B99" s="23"/>
    </row>
    <row r="100" spans="2:2" x14ac:dyDescent="0.3">
      <c r="B100" s="23"/>
    </row>
    <row r="101" spans="2:2" x14ac:dyDescent="0.3">
      <c r="B101" s="23"/>
    </row>
    <row r="102" spans="2:2" x14ac:dyDescent="0.3">
      <c r="B102" s="23"/>
    </row>
    <row r="103" spans="2:2" x14ac:dyDescent="0.3">
      <c r="B103" s="23"/>
    </row>
    <row r="104" spans="2:2" x14ac:dyDescent="0.3">
      <c r="B104" s="23"/>
    </row>
    <row r="105" spans="2:2" x14ac:dyDescent="0.3">
      <c r="B105" s="23"/>
    </row>
    <row r="106" spans="2:2" x14ac:dyDescent="0.3">
      <c r="B106" s="23"/>
    </row>
    <row r="107" spans="2:2" x14ac:dyDescent="0.3">
      <c r="B107" s="23"/>
    </row>
    <row r="108" spans="2:2" x14ac:dyDescent="0.3">
      <c r="B108" s="23"/>
    </row>
    <row r="109" spans="2:2" x14ac:dyDescent="0.3">
      <c r="B109" s="23"/>
    </row>
    <row r="110" spans="2:2" x14ac:dyDescent="0.3">
      <c r="B110" s="23"/>
    </row>
    <row r="111" spans="2:2" x14ac:dyDescent="0.3">
      <c r="B111" s="23"/>
    </row>
    <row r="112" spans="2:2" x14ac:dyDescent="0.3">
      <c r="B112" s="23"/>
    </row>
    <row r="113" spans="2:2" x14ac:dyDescent="0.3">
      <c r="B113" s="23"/>
    </row>
    <row r="114" spans="2:2" x14ac:dyDescent="0.3">
      <c r="B114" s="23"/>
    </row>
    <row r="115" spans="2:2" x14ac:dyDescent="0.3">
      <c r="B115" s="23"/>
    </row>
    <row r="116" spans="2:2" x14ac:dyDescent="0.3">
      <c r="B116" s="23"/>
    </row>
    <row r="117" spans="2:2" x14ac:dyDescent="0.3">
      <c r="B117" s="23"/>
    </row>
    <row r="118" spans="2:2" x14ac:dyDescent="0.3">
      <c r="B118" s="23"/>
    </row>
    <row r="119" spans="2:2" x14ac:dyDescent="0.3">
      <c r="B119" s="23"/>
    </row>
    <row r="120" spans="2:2" x14ac:dyDescent="0.3">
      <c r="B120" s="23"/>
    </row>
    <row r="121" spans="2:2" x14ac:dyDescent="0.3">
      <c r="B121" s="23"/>
    </row>
    <row r="122" spans="2:2" x14ac:dyDescent="0.3">
      <c r="B122" s="23"/>
    </row>
    <row r="123" spans="2:2" x14ac:dyDescent="0.3">
      <c r="B123" s="23"/>
    </row>
    <row r="124" spans="2:2" x14ac:dyDescent="0.3">
      <c r="B124" s="23"/>
    </row>
    <row r="125" spans="2:2" x14ac:dyDescent="0.3">
      <c r="B125" s="23"/>
    </row>
    <row r="126" spans="2:2" x14ac:dyDescent="0.3">
      <c r="B126" s="23"/>
    </row>
    <row r="127" spans="2:2" x14ac:dyDescent="0.3">
      <c r="B127" s="23"/>
    </row>
    <row r="128" spans="2:2" x14ac:dyDescent="0.3">
      <c r="B128" s="23"/>
    </row>
    <row r="129" spans="2:2" x14ac:dyDescent="0.3">
      <c r="B129" s="23"/>
    </row>
    <row r="130" spans="2:2" x14ac:dyDescent="0.3">
      <c r="B130" s="23"/>
    </row>
    <row r="131" spans="2:2" x14ac:dyDescent="0.3">
      <c r="B131" s="23"/>
    </row>
    <row r="132" spans="2:2" x14ac:dyDescent="0.3">
      <c r="B132" s="23"/>
    </row>
    <row r="133" spans="2:2" x14ac:dyDescent="0.3">
      <c r="B133" s="23"/>
    </row>
    <row r="134" spans="2:2" x14ac:dyDescent="0.3">
      <c r="B134" s="23"/>
    </row>
    <row r="135" spans="2:2" x14ac:dyDescent="0.3">
      <c r="B135" s="23"/>
    </row>
    <row r="136" spans="2:2" x14ac:dyDescent="0.3">
      <c r="B136" s="23"/>
    </row>
    <row r="137" spans="2:2" x14ac:dyDescent="0.3">
      <c r="B137" s="23"/>
    </row>
    <row r="138" spans="2:2" x14ac:dyDescent="0.3">
      <c r="B138" s="23"/>
    </row>
    <row r="139" spans="2:2" x14ac:dyDescent="0.3">
      <c r="B139" s="23"/>
    </row>
    <row r="140" spans="2:2" x14ac:dyDescent="0.3">
      <c r="B140" s="23"/>
    </row>
    <row r="141" spans="2:2" x14ac:dyDescent="0.3">
      <c r="B141" s="23"/>
    </row>
    <row r="142" spans="2:2" x14ac:dyDescent="0.3">
      <c r="B142" s="23"/>
    </row>
    <row r="143" spans="2:2" x14ac:dyDescent="0.3">
      <c r="B143" s="23"/>
    </row>
  </sheetData>
  <sortState xmlns:xlrd2="http://schemas.microsoft.com/office/spreadsheetml/2017/richdata2" ref="A2:B48">
    <sortCondition descending="1" ref="A2:A48"/>
    <sortCondition ref="B2:B48"/>
  </sortState>
  <hyperlinks>
    <hyperlink ref="B14" r:id="rId1" display="https://www.theguardian.com/technology/audio/2016/feb/04/art-in-the-age-of-big-data" xr:uid="{00000000-0004-0000-0800-000000000000}"/>
    <hyperlink ref="B38" r:id="rId2" display="https://www.youtube.com/watch?v=WDRFDdhdxvI" xr:uid="{00000000-0004-0000-0800-000001000000}"/>
    <hyperlink ref="B45" r:id="rId3" display="https://www.youtube.com/watch?v=MHCevkoe7HA" xr:uid="{00000000-0004-0000-0800-000005000000}"/>
    <hyperlink ref="B16" r:id="rId4" display="https://www.google.com/search?q=computer+graphics+art&amp;client=opera&amp;hs=YlL&amp;channel=suggest&amp;tbm=isch&amp;tbo=u&amp;source=univ&amp;sa=X&amp;ei=KVT5Ur3vBoPx0wGpuYCAAQ&amp;ved=0CFwQsAQ&amp;biw=959&amp;bih=1132" xr:uid="{00000000-0004-0000-0800-000006000000}"/>
    <hyperlink ref="B36" r:id="rId5" display="https://www.huffpost.com/entry/claudia-hart_b_1003289" xr:uid="{00000000-0004-0000-0800-000007000000}"/>
    <hyperlink ref="B46" r:id="rId6" display="https://www.theguardian.com/technology/2006/dec/07/insideit.guardianweeklytechnologysection" xr:uid="{00000000-0004-0000-0800-000008000000}"/>
    <hyperlink ref="B32" r:id="rId7" display="https://www.vice.com/en_us/article/4w7vvg/the-computer-painting-program-with-feelings" xr:uid="{00000000-0004-0000-0800-000009000000}"/>
    <hyperlink ref="B20" r:id="rId8" display="http://gu.com/p/4tbnc?CMP=Share_AndroidApp_Add_to_Facebook" xr:uid="{00000000-0004-0000-0800-00000B000000}"/>
    <hyperlink ref="B29" r:id="rId9" display="https://www.ted.com/talks/marc_kushner_why_the_buildings_of_the_future_will_be_shaped_by_you" xr:uid="{00000000-0004-0000-0800-00000C000000}"/>
    <hyperlink ref="B39" r:id="rId10" display="https://www.ted.com/talks/bjarke_ingels_3_warp_speed_architecture_tales?language=en" xr:uid="{00000000-0004-0000-0800-00000D000000}"/>
    <hyperlink ref="B47" r:id="rId11" display="https://www.youtube.com/watch?v=sH9eiLbGKGg" xr:uid="{00000000-0004-0000-0800-00000E000000}"/>
    <hyperlink ref="B35" r:id="rId12" display="https://www.youtube.com/watch?v=CpNfy7AUPl4" xr:uid="{00000000-0004-0000-0800-00000F000000}"/>
    <hyperlink ref="B43" r:id="rId13" display="https://www.youtube.com/watch?v=tyN58bYsXc8" xr:uid="{00000000-0004-0000-0800-000010000000}"/>
    <hyperlink ref="B30" r:id="rId14" display="http://www.cbc.ca/radio/spark/responsive-architecture-1.2555740" xr:uid="{00000000-0004-0000-0800-000011000000}"/>
    <hyperlink ref="B19" r:id="rId15" display="http://salavon.com/" xr:uid="{00000000-0004-0000-0800-000012000000}"/>
    <hyperlink ref="B48" r:id="rId16" display="https://www.ted.com/talks/golan_levin_on_software_as_art" xr:uid="{00000000-0004-0000-0800-000013000000}"/>
    <hyperlink ref="B12" r:id="rId17" display="http://gu.com/p/4tbv4?CMP=Share_AndroidApp_Add_to_Facebook" xr:uid="{00000000-0004-0000-0800-000014000000}"/>
    <hyperlink ref="B21" r:id="rId18" display="https://www.youtube.com/watch?v=u4O1L5O3Sqk" xr:uid="{00000000-0004-0000-0800-000015000000}"/>
    <hyperlink ref="B31:B126" r:id="rId19" display="Add title" xr:uid="{00000000-0004-0000-0800-000016000000}"/>
    <hyperlink ref="B9" r:id="rId20" display="http://sudoscript.com/reddit-place/" xr:uid="{00000000-0004-0000-0800-000017000000}"/>
    <hyperlink ref="B22" r:id="rId21" display="https://www.facebook.com/Vocativ/videos/1224265024252397/" xr:uid="{00000000-0004-0000-0800-000018000000}"/>
    <hyperlink ref="B11" r:id="rId22" display="https://www.booooooom.com/2016/07/16/an-interview-with-artist-daniel-rozin/" xr:uid="{00000000-0004-0000-0800-000019000000}"/>
    <hyperlink ref="B26" r:id="rId23" display="https://www.bbc.co.uk/news/av/technology-37286662/turning-electronics-into-art-at-ifa-2016" xr:uid="{00000000-0004-0000-0800-00001A000000}"/>
    <hyperlink ref="B10" r:id="rId24" display="https://www.boredpanda.com/satirical-illustrations-addiction-technology/" xr:uid="{00000000-0004-0000-0800-00001B000000}"/>
    <hyperlink ref="B23" r:id="rId25" display="https://www.bbc.co.uk/news/av/technology-36905314/the-3d-printed-clothing-that-reacts-to-your-environment" xr:uid="{00000000-0004-0000-0800-00001C000000}"/>
    <hyperlink ref="B13" r:id="rId26" display="https://www.theguardian.com/technology/audio/2016/feb/04/art-in-the-age-of-big-data" xr:uid="{00000000-0004-0000-0800-00001D000000}"/>
    <hyperlink ref="B25" r:id="rId27" display="https://www.booooooom.com/2016/06/17/the-creators-project-future-forward-event-series/" xr:uid="{00000000-0004-0000-0800-00001E000000}"/>
    <hyperlink ref="B27" r:id="rId28" display="https://www.theguardian.com/technology/2016/jul/14/prisma-app-photography-artificial-intelligence-art" xr:uid="{00000000-0004-0000-0800-00001F000000}"/>
    <hyperlink ref="B8" r:id="rId29" display="https://www.theverge.com/2017/11/10/16617092/sophia-the-robot-citizen-ai-hanson-robotics-ben-goertzel" xr:uid="{00000000-0004-0000-0800-000020000000}"/>
    <hyperlink ref="B34" r:id="rId30" display="https://www.ted.com/talks/nathalie_miebach" xr:uid="{00000000-0004-0000-0800-000021000000}"/>
    <hyperlink ref="B44" r:id="rId31" display="https://www.ted.com/talks/jonathan_harris_collects_stories" xr:uid="{00000000-0004-0000-0800-000022000000}"/>
    <hyperlink ref="B31" r:id="rId32" display="https://www.ted.com/talks/paola_antonelli_why_i_brought_pacman_to_moma" xr:uid="{00000000-0004-0000-0800-000023000000}"/>
    <hyperlink ref="B37" r:id="rId33" display="https://www.ted.com/talks/shilo_shiv_suleman_using_tech_to_enable_dreaming" xr:uid="{00000000-0004-0000-0800-000024000000}"/>
    <hyperlink ref="B42" r:id="rId34" display="https://www.ted.com/talks/chris_jordan_pictures_some_shocking_stats" xr:uid="{00000000-0004-0000-0800-000025000000}"/>
    <hyperlink ref="B6" r:id="rId35" display="https://www.ted.com/talks/huang_yi_kuka_a_human_robot_dance_duet" xr:uid="{00000000-0004-0000-0800-000026000000}"/>
    <hyperlink ref="B33" r:id="rId36" display="https://www.ted.com/talks/amit_sood_building_a_museum_of_museums_on_the_web" xr:uid="{00000000-0004-0000-0800-000027000000}"/>
    <hyperlink ref="B40" r:id="rId37" display="https://www.ted.com/talks/golan_levin_ted2009" xr:uid="{00000000-0004-0000-0800-000028000000}"/>
    <hyperlink ref="B24" r:id="rId38" display="https://www.ted.com/talks/chris_milk_the_birth_of_virtual_reality_as_an_art_form" xr:uid="{00000000-0004-0000-0800-000029000000}"/>
    <hyperlink ref="B41" r:id="rId39" display="https://www.ted.com/talks/paul_debevec_animates_a_photo_real_digital_face" xr:uid="{00000000-0004-0000-0800-00002A000000}"/>
    <hyperlink ref="B5" r:id="rId40" display="https://www.bbc.com/news/technology-45980863" xr:uid="{00000000-0004-0000-0800-00002B000000}"/>
    <hyperlink ref="B4" r:id="rId41" display="https://www.nytimes.com/2018/10/18/technology/ai-is-beginning-to-assist-novelists.html" xr:uid="{00000000-0004-0000-0800-00002C000000}"/>
    <hyperlink ref="B15" r:id="rId42" display="https://www.youtube.com/watch?v=Sbd4NX95Ysc" xr:uid="{00000000-0004-0000-0800-00002D000000}"/>
    <hyperlink ref="B18" r:id="rId43" display="https://www.youtube.com/watch?v=hws1ZTlkz_I" xr:uid="{00000000-0004-0000-0800-00002E000000}"/>
    <hyperlink ref="B3" r:id="rId44" display="https://www.youtube.com/watch?v=sb69lYnO624" xr:uid="{00000000-0004-0000-0800-00002F000000}"/>
    <hyperlink ref="B2" r:id="rId45" display="https://www.youtube.com/watch?v=2n9e3UVqBH0" xr:uid="{00000000-0004-0000-0800-000030000000}"/>
    <hyperlink ref="B7" r:id="rId46" display="https://www.youtube.com/watch?v=B682RpmK0Xk" xr:uid="{00000000-0004-0000-0800-000031000000}"/>
    <hyperlink ref="D1" location="Overview!A1" display="RETURN TO OVERVIEW" xr:uid="{E493AACA-9CE2-4637-93F6-9CDC467753B8}"/>
  </hyperlinks>
  <pageMargins left="0.7" right="0.7" top="0.75" bottom="0.75" header="0.3" footer="0.3"/>
  <pageSetup orientation="portrait" verticalDpi="0" r:id="rId47"/>
  <drawing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</vt:i4>
      </vt:variant>
    </vt:vector>
  </HeadingPairs>
  <TitlesOfParts>
    <vt:vector size="38" baseType="lpstr">
      <vt:lpstr>Overview</vt:lpstr>
      <vt:lpstr>Intr</vt:lpstr>
      <vt:lpstr>3D prt</vt:lpstr>
      <vt:lpstr>Abuse</vt:lpstr>
      <vt:lpstr>AdBlk</vt:lpstr>
      <vt:lpstr>Addict</vt:lpstr>
      <vt:lpstr>AI</vt:lpstr>
      <vt:lpstr>AR</vt:lpstr>
      <vt:lpstr>Art</vt:lpstr>
      <vt:lpstr>Astro</vt:lpstr>
      <vt:lpstr>Cnsr</vt:lpstr>
      <vt:lpstr>CrCurr</vt:lpstr>
      <vt:lpstr>Drknt</vt:lpstr>
      <vt:lpstr>Ddiv</vt:lpstr>
      <vt:lpstr>DISINFO</vt:lpstr>
      <vt:lpstr>DisInt</vt:lpstr>
      <vt:lpstr>Entmt</vt:lpstr>
      <vt:lpstr>Ethics</vt:lpstr>
      <vt:lpstr>Frd</vt:lpstr>
      <vt:lpstr>Games</vt:lpstr>
      <vt:lpstr>Interm</vt:lpstr>
      <vt:lpstr>IoT</vt:lpstr>
      <vt:lpstr>IP</vt:lpstr>
      <vt:lpstr>IW</vt:lpstr>
      <vt:lpstr>Mus</vt:lpstr>
      <vt:lpstr>NIF</vt:lpstr>
      <vt:lpstr>NtNtrl</vt:lpstr>
      <vt:lpstr>Nym</vt:lpstr>
      <vt:lpstr>Pltc</vt:lpstr>
      <vt:lpstr>Prn</vt:lpstr>
      <vt:lpstr>PrSrv</vt:lpstr>
      <vt:lpstr>Rbt</vt:lpstr>
      <vt:lpstr>Rcl</vt:lpstr>
      <vt:lpstr>Snglty</vt:lpstr>
      <vt:lpstr>ScMd</vt:lpstr>
      <vt:lpstr>VR</vt:lpstr>
      <vt:lpstr>Overview!Print_Area</vt:lpstr>
      <vt:lpstr>Pltc!Print_Area</vt:lpstr>
    </vt:vector>
  </TitlesOfParts>
  <Manager>David Blythe, JD</Manager>
  <Company>Norwich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CS407 REFERENCES</dc:title>
  <dc:subject>2018 Fall</dc:subject>
  <dc:creator>M. E. Kabay, PhD, CISSP-ISSMP</dc:creator>
  <cp:keywords/>
  <dc:description>Collected from links stored in MK Facebook pages &amp; other research</dc:description>
  <cp:lastModifiedBy>M. E. Kabay, PhD, CISSP-ISSMP</cp:lastModifiedBy>
  <cp:lastPrinted>2019-09-06T15:34:39Z</cp:lastPrinted>
  <dcterms:created xsi:type="dcterms:W3CDTF">2016-07-06T22:08:25Z</dcterms:created>
  <dcterms:modified xsi:type="dcterms:W3CDTF">2021-02-05T19:58:01Z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d7cd7a65-e42a-487a-8de4-0c31c071e68a</vt:lpwstr>
  </property>
</Properties>
</file>